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F:\Downloads\"/>
    </mc:Choice>
  </mc:AlternateContent>
  <xr:revisionPtr revIDLastSave="0" documentId="13_ncr:1_{197F63D7-78AC-4F70-B0AC-8022C87B7E9F}" xr6:coauthVersionLast="47" xr6:coauthVersionMax="47" xr10:uidLastSave="{00000000-0000-0000-0000-000000000000}"/>
  <bookViews>
    <workbookView xWindow="1695" yWindow="1170" windowWidth="26490" windowHeight="13680" xr2:uid="{00000000-000D-0000-FFFF-FFFF00000000}"/>
  </bookViews>
  <sheets>
    <sheet name="TEMPLATE_Editorial" sheetId="1" r:id="rId1"/>
    <sheet name="Example" sheetId="2" r:id="rId2"/>
    <sheet name="Choose status here" sheetId="3" r:id="rId3"/>
    <sheet name="Jun 22" sheetId="4" r:id="rId4"/>
    <sheet name="Jul 22" sheetId="5" r:id="rId5"/>
    <sheet name="Aug 22" sheetId="6" r:id="rId6"/>
    <sheet name="Sep 22" sheetId="7" r:id="rId7"/>
    <sheet name="Oct 22" sheetId="8" r:id="rId8"/>
    <sheet name="Nov 22" sheetId="9" r:id="rId9"/>
    <sheet name="Dec 22"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10" l="1"/>
  <c r="J23" i="10" s="1"/>
  <c r="F11" i="10"/>
  <c r="L8" i="10"/>
  <c r="L9" i="10" s="1"/>
  <c r="L10" i="10" s="1"/>
  <c r="L12" i="10" s="1"/>
  <c r="L13" i="10" s="1"/>
  <c r="L14" i="10" s="1"/>
  <c r="L15" i="10" s="1"/>
  <c r="L16" i="10" s="1"/>
  <c r="L17" i="10" s="1"/>
  <c r="L18" i="10" s="1"/>
  <c r="L20" i="10" s="1"/>
  <c r="L21" i="10" s="1"/>
  <c r="L22" i="10" s="1"/>
  <c r="L23" i="10" s="1"/>
  <c r="L24" i="10" s="1"/>
  <c r="L25" i="10" s="1"/>
  <c r="L26" i="10" s="1"/>
  <c r="L28" i="10" s="1"/>
  <c r="L29" i="10" s="1"/>
  <c r="L30" i="10" s="1"/>
  <c r="L31" i="10" s="1"/>
  <c r="L32" i="10" s="1"/>
  <c r="L33" i="10" s="1"/>
  <c r="L34" i="10" s="1"/>
  <c r="L36" i="10" s="1"/>
  <c r="L37" i="10" s="1"/>
  <c r="L38" i="10" s="1"/>
  <c r="L39" i="10" s="1"/>
  <c r="L40" i="10" s="1"/>
  <c r="L41" i="10" s="1"/>
  <c r="L6" i="10"/>
  <c r="L5" i="10"/>
  <c r="F3" i="10"/>
  <c r="L41" i="9"/>
  <c r="L42" i="9" s="1"/>
  <c r="L40" i="9"/>
  <c r="J23" i="9"/>
  <c r="J31" i="9" s="1"/>
  <c r="F19" i="9"/>
  <c r="J15" i="9"/>
  <c r="L12" i="9"/>
  <c r="L13" i="9" s="1"/>
  <c r="L14" i="9" s="1"/>
  <c r="L15" i="9" s="1"/>
  <c r="L16" i="9" s="1"/>
  <c r="L17" i="9" s="1"/>
  <c r="L18" i="9" s="1"/>
  <c r="L20" i="9" s="1"/>
  <c r="L21" i="9" s="1"/>
  <c r="L22" i="9" s="1"/>
  <c r="L23" i="9" s="1"/>
  <c r="L24" i="9" s="1"/>
  <c r="L25" i="9" s="1"/>
  <c r="L26" i="9" s="1"/>
  <c r="L28" i="9" s="1"/>
  <c r="L29" i="9" s="1"/>
  <c r="L30" i="9" s="1"/>
  <c r="L31" i="9" s="1"/>
  <c r="L32" i="9" s="1"/>
  <c r="L33" i="9" s="1"/>
  <c r="L34" i="9" s="1"/>
  <c r="L36" i="9" s="1"/>
  <c r="L37" i="9" s="1"/>
  <c r="L38" i="9" s="1"/>
  <c r="F11" i="9"/>
  <c r="L8" i="9"/>
  <c r="L9" i="9" s="1"/>
  <c r="L10" i="9" s="1"/>
  <c r="L7" i="9"/>
  <c r="L6" i="9"/>
  <c r="F3" i="9"/>
  <c r="L50" i="8"/>
  <c r="L46" i="8"/>
  <c r="L47" i="8" s="1"/>
  <c r="L48" i="8" s="1"/>
  <c r="L49" i="8" s="1"/>
  <c r="J39" i="8"/>
  <c r="J47" i="8" s="1"/>
  <c r="F43" i="8" s="1"/>
  <c r="F35" i="8"/>
  <c r="J31" i="8"/>
  <c r="F27" i="8"/>
  <c r="J23" i="8"/>
  <c r="F19" i="8" s="1"/>
  <c r="J15" i="8"/>
  <c r="F11" i="8"/>
  <c r="L10" i="8"/>
  <c r="L12" i="8" s="1"/>
  <c r="L13" i="8" s="1"/>
  <c r="L14" i="8" s="1"/>
  <c r="L15" i="8" s="1"/>
  <c r="L16" i="8" s="1"/>
  <c r="L17" i="8" s="1"/>
  <c r="L18" i="8" s="1"/>
  <c r="L20" i="8" s="1"/>
  <c r="L21" i="8" s="1"/>
  <c r="L22" i="8" s="1"/>
  <c r="L23" i="8" s="1"/>
  <c r="L24" i="8" s="1"/>
  <c r="L25" i="8" s="1"/>
  <c r="L26" i="8" s="1"/>
  <c r="L28" i="8" s="1"/>
  <c r="L29" i="8" s="1"/>
  <c r="L30" i="8" s="1"/>
  <c r="L31" i="8" s="1"/>
  <c r="L32" i="8" s="1"/>
  <c r="L33" i="8" s="1"/>
  <c r="L34" i="8" s="1"/>
  <c r="L36" i="8" s="1"/>
  <c r="L37" i="8" s="1"/>
  <c r="L38" i="8" s="1"/>
  <c r="L39" i="8" s="1"/>
  <c r="L40" i="8" s="1"/>
  <c r="L41" i="8" s="1"/>
  <c r="L42" i="8" s="1"/>
  <c r="L44" i="8" s="1"/>
  <c r="L5" i="8"/>
  <c r="L6" i="8" s="1"/>
  <c r="L7" i="8" s="1"/>
  <c r="L8" i="8" s="1"/>
  <c r="F3" i="8"/>
  <c r="L42" i="7"/>
  <c r="J15" i="7"/>
  <c r="L12" i="7"/>
  <c r="L13" i="7" s="1"/>
  <c r="L14" i="7" s="1"/>
  <c r="L15" i="7" s="1"/>
  <c r="L16" i="7" s="1"/>
  <c r="L17" i="7" s="1"/>
  <c r="L18" i="7" s="1"/>
  <c r="L20" i="7" s="1"/>
  <c r="L21" i="7" s="1"/>
  <c r="L22" i="7" s="1"/>
  <c r="L23" i="7" s="1"/>
  <c r="L24" i="7" s="1"/>
  <c r="L25" i="7" s="1"/>
  <c r="L26" i="7" s="1"/>
  <c r="L28" i="7" s="1"/>
  <c r="L29" i="7" s="1"/>
  <c r="L30" i="7" s="1"/>
  <c r="L31" i="7" s="1"/>
  <c r="L32" i="7" s="1"/>
  <c r="L33" i="7" s="1"/>
  <c r="L34" i="7" s="1"/>
  <c r="L36" i="7" s="1"/>
  <c r="L37" i="7" s="1"/>
  <c r="L38" i="7" s="1"/>
  <c r="L39" i="7" s="1"/>
  <c r="L40" i="7" s="1"/>
  <c r="L10" i="7"/>
  <c r="L9" i="7"/>
  <c r="L8" i="7"/>
  <c r="L6" i="7"/>
  <c r="L5" i="7"/>
  <c r="F3" i="7"/>
  <c r="H41" i="6"/>
  <c r="G41" i="6"/>
  <c r="F41" i="6"/>
  <c r="L40" i="6"/>
  <c r="L41" i="6" s="1"/>
  <c r="L42" i="6" s="1"/>
  <c r="D37" i="6"/>
  <c r="E37" i="6" s="1"/>
  <c r="F37" i="6" s="1"/>
  <c r="G37" i="6" s="1"/>
  <c r="H37" i="6" s="1"/>
  <c r="B38" i="6" s="1"/>
  <c r="C38" i="6" s="1"/>
  <c r="D38" i="6" s="1"/>
  <c r="E38" i="6" s="1"/>
  <c r="F38" i="6" s="1"/>
  <c r="G38" i="6" s="1"/>
  <c r="H38" i="6" s="1"/>
  <c r="B39" i="6" s="1"/>
  <c r="C39" i="6" s="1"/>
  <c r="D39" i="6" s="1"/>
  <c r="E39" i="6" s="1"/>
  <c r="F39" i="6" s="1"/>
  <c r="G39" i="6" s="1"/>
  <c r="H39" i="6" s="1"/>
  <c r="B40" i="6" s="1"/>
  <c r="C40" i="6" s="1"/>
  <c r="D40" i="6" s="1"/>
  <c r="E40" i="6" s="1"/>
  <c r="F40" i="6" s="1"/>
  <c r="G40" i="6" s="1"/>
  <c r="H40" i="6" s="1"/>
  <c r="B41" i="6" s="1"/>
  <c r="C41" i="6" s="1"/>
  <c r="D41" i="6" s="1"/>
  <c r="C37" i="6"/>
  <c r="F33" i="6"/>
  <c r="G33" i="6" s="1"/>
  <c r="H33" i="6" s="1"/>
  <c r="F30" i="6"/>
  <c r="G30" i="6" s="1"/>
  <c r="H30" i="6" s="1"/>
  <c r="B31" i="6" s="1"/>
  <c r="C31" i="6" s="1"/>
  <c r="D31" i="6" s="1"/>
  <c r="E31" i="6" s="1"/>
  <c r="F31" i="6" s="1"/>
  <c r="G31" i="6" s="1"/>
  <c r="H31" i="6" s="1"/>
  <c r="B32" i="6" s="1"/>
  <c r="C32" i="6" s="1"/>
  <c r="D32" i="6" s="1"/>
  <c r="E32" i="6" s="1"/>
  <c r="F32" i="6" s="1"/>
  <c r="G32" i="6" s="1"/>
  <c r="H32" i="6" s="1"/>
  <c r="B33" i="6" s="1"/>
  <c r="C33" i="6" s="1"/>
  <c r="D33" i="6" s="1"/>
  <c r="F29" i="6"/>
  <c r="G29" i="6" s="1"/>
  <c r="H29" i="6" s="1"/>
  <c r="B30" i="6" s="1"/>
  <c r="C30" i="6" s="1"/>
  <c r="D30" i="6" s="1"/>
  <c r="E30" i="6" s="1"/>
  <c r="C29" i="6"/>
  <c r="D29" i="6" s="1"/>
  <c r="E29" i="6" s="1"/>
  <c r="H25" i="6"/>
  <c r="G25" i="6"/>
  <c r="F25" i="6"/>
  <c r="H22" i="6"/>
  <c r="B23" i="6" s="1"/>
  <c r="C23" i="6" s="1"/>
  <c r="D23" i="6" s="1"/>
  <c r="E23" i="6" s="1"/>
  <c r="F23" i="6" s="1"/>
  <c r="G23" i="6" s="1"/>
  <c r="H23" i="6" s="1"/>
  <c r="B24" i="6" s="1"/>
  <c r="C24" i="6" s="1"/>
  <c r="D24" i="6" s="1"/>
  <c r="E24" i="6" s="1"/>
  <c r="F24" i="6" s="1"/>
  <c r="G24" i="6" s="1"/>
  <c r="H24" i="6" s="1"/>
  <c r="B25" i="6" s="1"/>
  <c r="C25" i="6" s="1"/>
  <c r="D25" i="6" s="1"/>
  <c r="H21" i="6"/>
  <c r="B22" i="6" s="1"/>
  <c r="C22" i="6" s="1"/>
  <c r="D22" i="6" s="1"/>
  <c r="E22" i="6" s="1"/>
  <c r="F22" i="6" s="1"/>
  <c r="G22" i="6" s="1"/>
  <c r="D21" i="6"/>
  <c r="E21" i="6" s="1"/>
  <c r="F21" i="6" s="1"/>
  <c r="G21" i="6" s="1"/>
  <c r="C21" i="6"/>
  <c r="F17" i="6"/>
  <c r="G17" i="6" s="1"/>
  <c r="H17" i="6" s="1"/>
  <c r="L15" i="6"/>
  <c r="L16" i="6" s="1"/>
  <c r="L17" i="6" s="1"/>
  <c r="L18" i="6" s="1"/>
  <c r="L20" i="6" s="1"/>
  <c r="L21" i="6" s="1"/>
  <c r="L22" i="6" s="1"/>
  <c r="L23" i="6" s="1"/>
  <c r="L24" i="6" s="1"/>
  <c r="L25" i="6" s="1"/>
  <c r="L26" i="6" s="1"/>
  <c r="L28" i="6" s="1"/>
  <c r="L29" i="6" s="1"/>
  <c r="L30" i="6" s="1"/>
  <c r="L31" i="6" s="1"/>
  <c r="L32" i="6" s="1"/>
  <c r="L33" i="6" s="1"/>
  <c r="L34" i="6" s="1"/>
  <c r="L36" i="6" s="1"/>
  <c r="L37" i="6" s="1"/>
  <c r="L38" i="6" s="1"/>
  <c r="J15" i="6"/>
  <c r="J23" i="6" s="1"/>
  <c r="C13" i="6"/>
  <c r="D13" i="6" s="1"/>
  <c r="E13" i="6" s="1"/>
  <c r="F13" i="6" s="1"/>
  <c r="G13" i="6" s="1"/>
  <c r="H13" i="6" s="1"/>
  <c r="B14" i="6" s="1"/>
  <c r="C14" i="6" s="1"/>
  <c r="D14" i="6" s="1"/>
  <c r="E14" i="6" s="1"/>
  <c r="F14" i="6" s="1"/>
  <c r="G14" i="6" s="1"/>
  <c r="H14" i="6" s="1"/>
  <c r="B15" i="6" s="1"/>
  <c r="C15" i="6" s="1"/>
  <c r="D15" i="6" s="1"/>
  <c r="E15" i="6" s="1"/>
  <c r="F15" i="6" s="1"/>
  <c r="G15" i="6" s="1"/>
  <c r="H15" i="6" s="1"/>
  <c r="B16" i="6" s="1"/>
  <c r="C16" i="6" s="1"/>
  <c r="D16" i="6" s="1"/>
  <c r="E16" i="6" s="1"/>
  <c r="F16" i="6" s="1"/>
  <c r="G16" i="6" s="1"/>
  <c r="H16" i="6" s="1"/>
  <c r="B17" i="6" s="1"/>
  <c r="C17" i="6" s="1"/>
  <c r="D17" i="6" s="1"/>
  <c r="L12" i="6"/>
  <c r="L13" i="6" s="1"/>
  <c r="L14" i="6" s="1"/>
  <c r="F11" i="6"/>
  <c r="F9" i="6"/>
  <c r="G9" i="6" s="1"/>
  <c r="H9" i="6" s="1"/>
  <c r="L5" i="6"/>
  <c r="L6" i="6" s="1"/>
  <c r="L7" i="6" s="1"/>
  <c r="L8" i="6" s="1"/>
  <c r="L9" i="6" s="1"/>
  <c r="L10" i="6" s="1"/>
  <c r="C5" i="6"/>
  <c r="D5" i="6" s="1"/>
  <c r="E5" i="6" s="1"/>
  <c r="F5" i="6" s="1"/>
  <c r="G5" i="6" s="1"/>
  <c r="H5" i="6" s="1"/>
  <c r="B6" i="6" s="1"/>
  <c r="C6" i="6" s="1"/>
  <c r="D6" i="6" s="1"/>
  <c r="E6" i="6" s="1"/>
  <c r="F6" i="6" s="1"/>
  <c r="G6" i="6" s="1"/>
  <c r="H6" i="6" s="1"/>
  <c r="B7" i="6" s="1"/>
  <c r="C7" i="6" s="1"/>
  <c r="D7" i="6" s="1"/>
  <c r="E7" i="6" s="1"/>
  <c r="F7" i="6" s="1"/>
  <c r="G7" i="6" s="1"/>
  <c r="H7" i="6" s="1"/>
  <c r="B8" i="6" s="1"/>
  <c r="C8" i="6" s="1"/>
  <c r="D8" i="6" s="1"/>
  <c r="E8" i="6" s="1"/>
  <c r="F8" i="6" s="1"/>
  <c r="G8" i="6" s="1"/>
  <c r="H8" i="6" s="1"/>
  <c r="B9" i="6" s="1"/>
  <c r="C9" i="6" s="1"/>
  <c r="D9" i="6" s="1"/>
  <c r="F3" i="6"/>
  <c r="L30" i="5"/>
  <c r="L31" i="5" s="1"/>
  <c r="L32" i="5" s="1"/>
  <c r="L33" i="5" s="1"/>
  <c r="L34" i="5" s="1"/>
  <c r="L36" i="5" s="1"/>
  <c r="L37" i="5" s="1"/>
  <c r="L38" i="5" s="1"/>
  <c r="L39" i="5" s="1"/>
  <c r="L40" i="5" s="1"/>
  <c r="L41" i="5" s="1"/>
  <c r="L42" i="5" s="1"/>
  <c r="J23" i="5"/>
  <c r="L15" i="5"/>
  <c r="L16" i="5" s="1"/>
  <c r="L17" i="5" s="1"/>
  <c r="L18" i="5" s="1"/>
  <c r="L20" i="5" s="1"/>
  <c r="L21" i="5" s="1"/>
  <c r="L22" i="5" s="1"/>
  <c r="L23" i="5" s="1"/>
  <c r="L24" i="5" s="1"/>
  <c r="L25" i="5" s="1"/>
  <c r="L26" i="5" s="1"/>
  <c r="L28" i="5" s="1"/>
  <c r="L29" i="5" s="1"/>
  <c r="J15" i="5"/>
  <c r="F11" i="5" s="1"/>
  <c r="L9" i="5"/>
  <c r="L10" i="5" s="1"/>
  <c r="L12" i="5" s="1"/>
  <c r="L13" i="5" s="1"/>
  <c r="L14" i="5" s="1"/>
  <c r="L7" i="5"/>
  <c r="L6" i="5"/>
  <c r="L5" i="5"/>
  <c r="F3" i="5"/>
  <c r="L41" i="4"/>
  <c r="L42" i="4" s="1"/>
  <c r="J15" i="4"/>
  <c r="J23" i="4" s="1"/>
  <c r="F19" i="4" s="1"/>
  <c r="F11" i="4"/>
  <c r="L7" i="4"/>
  <c r="L8" i="4" s="1"/>
  <c r="L9" i="4" s="1"/>
  <c r="L10" i="4" s="1"/>
  <c r="L12" i="4" s="1"/>
  <c r="L13" i="4" s="1"/>
  <c r="L14" i="4" s="1"/>
  <c r="L15" i="4" s="1"/>
  <c r="L16" i="4" s="1"/>
  <c r="L17" i="4" s="1"/>
  <c r="L18" i="4" s="1"/>
  <c r="L20" i="4" s="1"/>
  <c r="L21" i="4" s="1"/>
  <c r="L22" i="4" s="1"/>
  <c r="L23" i="4" s="1"/>
  <c r="L24" i="4" s="1"/>
  <c r="L25" i="4" s="1"/>
  <c r="L26" i="4" s="1"/>
  <c r="L28" i="4" s="1"/>
  <c r="L29" i="4" s="1"/>
  <c r="L30" i="4" s="1"/>
  <c r="L31" i="4" s="1"/>
  <c r="L32" i="4" s="1"/>
  <c r="L33" i="4" s="1"/>
  <c r="L34" i="4" s="1"/>
  <c r="L36" i="4" s="1"/>
  <c r="L37" i="4" s="1"/>
  <c r="L38" i="4" s="1"/>
  <c r="L39" i="4" s="1"/>
  <c r="L5" i="4"/>
  <c r="F3" i="4"/>
  <c r="C45" i="2"/>
  <c r="D45" i="2" s="1"/>
  <c r="E45" i="2" s="1"/>
  <c r="F45" i="2" s="1"/>
  <c r="G45" i="2" s="1"/>
  <c r="H45" i="2" s="1"/>
  <c r="B46" i="2" s="1"/>
  <c r="C46" i="2" s="1"/>
  <c r="D46" i="2" s="1"/>
  <c r="E46" i="2" s="1"/>
  <c r="F46" i="2" s="1"/>
  <c r="G46" i="2" s="1"/>
  <c r="H46" i="2" s="1"/>
  <c r="B47" i="2" s="1"/>
  <c r="C47" i="2" s="1"/>
  <c r="D47" i="2" s="1"/>
  <c r="E47" i="2" s="1"/>
  <c r="F47" i="2" s="1"/>
  <c r="G47" i="2" s="1"/>
  <c r="H47" i="2" s="1"/>
  <c r="B48" i="2" s="1"/>
  <c r="C48" i="2" s="1"/>
  <c r="D48" i="2" s="1"/>
  <c r="E48" i="2" s="1"/>
  <c r="F48" i="2" s="1"/>
  <c r="G48" i="2" s="1"/>
  <c r="H48" i="2" s="1"/>
  <c r="B49" i="2" s="1"/>
  <c r="C49" i="2" s="1"/>
  <c r="D49" i="2" s="1"/>
  <c r="E49" i="2" s="1"/>
  <c r="F49" i="2" s="1"/>
  <c r="G49" i="2" s="1"/>
  <c r="H49" i="2" s="1"/>
  <c r="F43" i="2"/>
  <c r="C39" i="2"/>
  <c r="D39" i="2" s="1"/>
  <c r="E39" i="2" s="1"/>
  <c r="F39" i="2" s="1"/>
  <c r="G39" i="2" s="1"/>
  <c r="H39" i="2" s="1"/>
  <c r="B40" i="2" s="1"/>
  <c r="C40" i="2" s="1"/>
  <c r="D40" i="2" s="1"/>
  <c r="E40" i="2" s="1"/>
  <c r="F40" i="2" s="1"/>
  <c r="G40" i="2" s="1"/>
  <c r="H40" i="2" s="1"/>
  <c r="B41" i="2" s="1"/>
  <c r="C41" i="2" s="1"/>
  <c r="D41" i="2" s="1"/>
  <c r="E41" i="2" s="1"/>
  <c r="F41" i="2" s="1"/>
  <c r="G41" i="2" s="1"/>
  <c r="H41" i="2" s="1"/>
  <c r="C38" i="2"/>
  <c r="D38" i="2" s="1"/>
  <c r="E38" i="2" s="1"/>
  <c r="F38" i="2" s="1"/>
  <c r="G38" i="2" s="1"/>
  <c r="H38" i="2" s="1"/>
  <c r="B39" i="2" s="1"/>
  <c r="C37" i="2"/>
  <c r="D37" i="2" s="1"/>
  <c r="E37" i="2" s="1"/>
  <c r="F37" i="2" s="1"/>
  <c r="G37" i="2" s="1"/>
  <c r="H37" i="2" s="1"/>
  <c r="B38" i="2" s="1"/>
  <c r="F35" i="2"/>
  <c r="C30" i="2"/>
  <c r="D30" i="2" s="1"/>
  <c r="E30" i="2" s="1"/>
  <c r="F30" i="2" s="1"/>
  <c r="G30" i="2" s="1"/>
  <c r="H30" i="2" s="1"/>
  <c r="B31" i="2" s="1"/>
  <c r="C31" i="2" s="1"/>
  <c r="D31" i="2" s="1"/>
  <c r="E31" i="2" s="1"/>
  <c r="F31" i="2" s="1"/>
  <c r="G31" i="2" s="1"/>
  <c r="H31" i="2" s="1"/>
  <c r="B32" i="2" s="1"/>
  <c r="C32" i="2" s="1"/>
  <c r="D32" i="2" s="1"/>
  <c r="E32" i="2" s="1"/>
  <c r="F32" i="2" s="1"/>
  <c r="G32" i="2" s="1"/>
  <c r="H32" i="2" s="1"/>
  <c r="B33" i="2" s="1"/>
  <c r="C33" i="2" s="1"/>
  <c r="D33" i="2" s="1"/>
  <c r="E33" i="2" s="1"/>
  <c r="F33" i="2" s="1"/>
  <c r="G33" i="2" s="1"/>
  <c r="H33" i="2" s="1"/>
  <c r="E29" i="2"/>
  <c r="F29" i="2" s="1"/>
  <c r="G29" i="2" s="1"/>
  <c r="H29" i="2" s="1"/>
  <c r="B30" i="2" s="1"/>
  <c r="C29" i="2"/>
  <c r="D29" i="2" s="1"/>
  <c r="F27" i="2"/>
  <c r="G21" i="2"/>
  <c r="H21" i="2" s="1"/>
  <c r="B22" i="2" s="1"/>
  <c r="C22" i="2" s="1"/>
  <c r="D22" i="2" s="1"/>
  <c r="E22" i="2" s="1"/>
  <c r="F22" i="2" s="1"/>
  <c r="G22" i="2" s="1"/>
  <c r="H22" i="2" s="1"/>
  <c r="B23" i="2" s="1"/>
  <c r="C23" i="2" s="1"/>
  <c r="D23" i="2" s="1"/>
  <c r="E23" i="2" s="1"/>
  <c r="F23" i="2" s="1"/>
  <c r="G23" i="2" s="1"/>
  <c r="H23" i="2" s="1"/>
  <c r="B24" i="2" s="1"/>
  <c r="C24" i="2" s="1"/>
  <c r="D24" i="2" s="1"/>
  <c r="E24" i="2" s="1"/>
  <c r="F24" i="2" s="1"/>
  <c r="G24" i="2" s="1"/>
  <c r="H24" i="2" s="1"/>
  <c r="B25" i="2" s="1"/>
  <c r="C25" i="2" s="1"/>
  <c r="D25" i="2" s="1"/>
  <c r="E25" i="2" s="1"/>
  <c r="F25" i="2" s="1"/>
  <c r="G25" i="2" s="1"/>
  <c r="H25" i="2" s="1"/>
  <c r="E21" i="2"/>
  <c r="F21" i="2" s="1"/>
  <c r="C21" i="2"/>
  <c r="D21" i="2" s="1"/>
  <c r="F19" i="2"/>
  <c r="C13" i="2"/>
  <c r="D13" i="2" s="1"/>
  <c r="E13" i="2" s="1"/>
  <c r="F13" i="2" s="1"/>
  <c r="G13" i="2" s="1"/>
  <c r="H13" i="2" s="1"/>
  <c r="B14" i="2" s="1"/>
  <c r="C14" i="2" s="1"/>
  <c r="D14" i="2" s="1"/>
  <c r="E14" i="2" s="1"/>
  <c r="F14" i="2" s="1"/>
  <c r="G14" i="2" s="1"/>
  <c r="H14" i="2" s="1"/>
  <c r="B15" i="2" s="1"/>
  <c r="C15" i="2" s="1"/>
  <c r="D15" i="2" s="1"/>
  <c r="E15" i="2" s="1"/>
  <c r="F15" i="2" s="1"/>
  <c r="G15" i="2" s="1"/>
  <c r="H15" i="2" s="1"/>
  <c r="B16" i="2" s="1"/>
  <c r="C16" i="2" s="1"/>
  <c r="D16" i="2" s="1"/>
  <c r="E16" i="2" s="1"/>
  <c r="F16" i="2" s="1"/>
  <c r="G16" i="2" s="1"/>
  <c r="H16" i="2" s="1"/>
  <c r="B17" i="2" s="1"/>
  <c r="C17" i="2" s="1"/>
  <c r="D17" i="2" s="1"/>
  <c r="E17" i="2" s="1"/>
  <c r="F17" i="2" s="1"/>
  <c r="G17" i="2" s="1"/>
  <c r="H17" i="2" s="1"/>
  <c r="F11" i="2"/>
  <c r="L6" i="2"/>
  <c r="L7" i="2" s="1"/>
  <c r="L8" i="2" s="1"/>
  <c r="L9" i="2" s="1"/>
  <c r="L10" i="2" s="1"/>
  <c r="L12" i="2" s="1"/>
  <c r="L13" i="2" s="1"/>
  <c r="L14" i="2" s="1"/>
  <c r="L15" i="2" s="1"/>
  <c r="L16" i="2" s="1"/>
  <c r="L17" i="2" s="1"/>
  <c r="L18" i="2" s="1"/>
  <c r="L20" i="2" s="1"/>
  <c r="L21" i="2" s="1"/>
  <c r="L22" i="2" s="1"/>
  <c r="L23" i="2" s="1"/>
  <c r="L24" i="2" s="1"/>
  <c r="L25" i="2" s="1"/>
  <c r="L26" i="2" s="1"/>
  <c r="L28" i="2" s="1"/>
  <c r="L29" i="2" s="1"/>
  <c r="L30" i="2" s="1"/>
  <c r="L31" i="2" s="1"/>
  <c r="L32" i="2" s="1"/>
  <c r="L33" i="2" s="1"/>
  <c r="L34" i="2" s="1"/>
  <c r="L36" i="2" s="1"/>
  <c r="L37" i="2" s="1"/>
  <c r="L38" i="2" s="1"/>
  <c r="L39" i="2" s="1"/>
  <c r="L40" i="2" s="1"/>
  <c r="L41" i="2" s="1"/>
  <c r="L42" i="2" s="1"/>
  <c r="L44" i="2" s="1"/>
  <c r="L45" i="2" s="1"/>
  <c r="L46" i="2" s="1"/>
  <c r="L47" i="2" s="1"/>
  <c r="L48" i="2" s="1"/>
  <c r="L49" i="2" s="1"/>
  <c r="L50" i="2" s="1"/>
  <c r="L5" i="2"/>
  <c r="C5" i="2"/>
  <c r="D5" i="2" s="1"/>
  <c r="E5" i="2" s="1"/>
  <c r="F5" i="2" s="1"/>
  <c r="G5" i="2" s="1"/>
  <c r="H5" i="2" s="1"/>
  <c r="B6" i="2" s="1"/>
  <c r="C6" i="2" s="1"/>
  <c r="D6" i="2" s="1"/>
  <c r="E6" i="2" s="1"/>
  <c r="F6" i="2" s="1"/>
  <c r="G6" i="2" s="1"/>
  <c r="H6" i="2" s="1"/>
  <c r="B7" i="2" s="1"/>
  <c r="C7" i="2" s="1"/>
  <c r="D7" i="2" s="1"/>
  <c r="E7" i="2" s="1"/>
  <c r="F7" i="2" s="1"/>
  <c r="G7" i="2" s="1"/>
  <c r="H7" i="2" s="1"/>
  <c r="B8" i="2" s="1"/>
  <c r="C8" i="2" s="1"/>
  <c r="D8" i="2" s="1"/>
  <c r="E8" i="2" s="1"/>
  <c r="F8" i="2" s="1"/>
  <c r="G8" i="2" s="1"/>
  <c r="H8" i="2" s="1"/>
  <c r="B9" i="2" s="1"/>
  <c r="C9" i="2" s="1"/>
  <c r="D9" i="2" s="1"/>
  <c r="E9" i="2" s="1"/>
  <c r="F9" i="2" s="1"/>
  <c r="G9" i="2" s="1"/>
  <c r="H9" i="2" s="1"/>
  <c r="F3" i="2"/>
  <c r="C45" i="1"/>
  <c r="D45" i="1" s="1"/>
  <c r="E45" i="1" s="1"/>
  <c r="F45" i="1" s="1"/>
  <c r="G45" i="1" s="1"/>
  <c r="H45" i="1" s="1"/>
  <c r="B46" i="1" s="1"/>
  <c r="C46" i="1" s="1"/>
  <c r="D46" i="1" s="1"/>
  <c r="E46" i="1" s="1"/>
  <c r="F46" i="1" s="1"/>
  <c r="G46" i="1" s="1"/>
  <c r="H46" i="1" s="1"/>
  <c r="B47" i="1" s="1"/>
  <c r="C47" i="1" s="1"/>
  <c r="D47" i="1" s="1"/>
  <c r="E47" i="1" s="1"/>
  <c r="F47" i="1" s="1"/>
  <c r="G47" i="1" s="1"/>
  <c r="H47" i="1" s="1"/>
  <c r="B48" i="1" s="1"/>
  <c r="C48" i="1" s="1"/>
  <c r="D48" i="1" s="1"/>
  <c r="E48" i="1" s="1"/>
  <c r="F48" i="1" s="1"/>
  <c r="G48" i="1" s="1"/>
  <c r="H48" i="1" s="1"/>
  <c r="B49" i="1" s="1"/>
  <c r="C49" i="1" s="1"/>
  <c r="D49" i="1" s="1"/>
  <c r="E49" i="1" s="1"/>
  <c r="F49" i="1" s="1"/>
  <c r="G49" i="1" s="1"/>
  <c r="H49" i="1" s="1"/>
  <c r="C37" i="1"/>
  <c r="D37" i="1" s="1"/>
  <c r="E37" i="1" s="1"/>
  <c r="F37" i="1" s="1"/>
  <c r="G37" i="1" s="1"/>
  <c r="H37" i="1" s="1"/>
  <c r="B38" i="1" s="1"/>
  <c r="C38" i="1" s="1"/>
  <c r="D38" i="1" s="1"/>
  <c r="E38" i="1" s="1"/>
  <c r="F38" i="1" s="1"/>
  <c r="G38" i="1" s="1"/>
  <c r="H38" i="1" s="1"/>
  <c r="B39" i="1" s="1"/>
  <c r="C39" i="1" s="1"/>
  <c r="D39" i="1" s="1"/>
  <c r="E39" i="1" s="1"/>
  <c r="F39" i="1" s="1"/>
  <c r="G39" i="1" s="1"/>
  <c r="H39" i="1" s="1"/>
  <c r="B40" i="1" s="1"/>
  <c r="C40" i="1" s="1"/>
  <c r="D40" i="1" s="1"/>
  <c r="E40" i="1" s="1"/>
  <c r="F40" i="1" s="1"/>
  <c r="G40" i="1" s="1"/>
  <c r="H40" i="1" s="1"/>
  <c r="B41" i="1" s="1"/>
  <c r="C41" i="1" s="1"/>
  <c r="D41" i="1" s="1"/>
  <c r="E41" i="1" s="1"/>
  <c r="F41" i="1" s="1"/>
  <c r="G41" i="1" s="1"/>
  <c r="H41" i="1" s="1"/>
  <c r="J31" i="1"/>
  <c r="J39" i="1" s="1"/>
  <c r="E29" i="1"/>
  <c r="F29" i="1" s="1"/>
  <c r="G29" i="1" s="1"/>
  <c r="H29" i="1" s="1"/>
  <c r="B30" i="1" s="1"/>
  <c r="C30" i="1" s="1"/>
  <c r="D30" i="1" s="1"/>
  <c r="E30" i="1" s="1"/>
  <c r="F30" i="1" s="1"/>
  <c r="G30" i="1" s="1"/>
  <c r="H30" i="1" s="1"/>
  <c r="B31" i="1" s="1"/>
  <c r="C31" i="1" s="1"/>
  <c r="D31" i="1" s="1"/>
  <c r="E31" i="1" s="1"/>
  <c r="F31" i="1" s="1"/>
  <c r="G31" i="1" s="1"/>
  <c r="H31" i="1" s="1"/>
  <c r="B32" i="1" s="1"/>
  <c r="C32" i="1" s="1"/>
  <c r="D32" i="1" s="1"/>
  <c r="E32" i="1" s="1"/>
  <c r="F32" i="1" s="1"/>
  <c r="G32" i="1" s="1"/>
  <c r="H32" i="1" s="1"/>
  <c r="B33" i="1" s="1"/>
  <c r="C33" i="1" s="1"/>
  <c r="D33" i="1" s="1"/>
  <c r="E33" i="1" s="1"/>
  <c r="F33" i="1" s="1"/>
  <c r="G33" i="1" s="1"/>
  <c r="H33" i="1" s="1"/>
  <c r="D29" i="1"/>
  <c r="C29" i="1"/>
  <c r="F27" i="1"/>
  <c r="J23" i="1"/>
  <c r="D21" i="1"/>
  <c r="E21" i="1" s="1"/>
  <c r="F21" i="1" s="1"/>
  <c r="G21" i="1" s="1"/>
  <c r="H21" i="1" s="1"/>
  <c r="B22" i="1" s="1"/>
  <c r="C22" i="1" s="1"/>
  <c r="D22" i="1" s="1"/>
  <c r="E22" i="1" s="1"/>
  <c r="F22" i="1" s="1"/>
  <c r="G22" i="1" s="1"/>
  <c r="H22" i="1" s="1"/>
  <c r="B23" i="1" s="1"/>
  <c r="C23" i="1" s="1"/>
  <c r="D23" i="1" s="1"/>
  <c r="E23" i="1" s="1"/>
  <c r="F23" i="1" s="1"/>
  <c r="G23" i="1" s="1"/>
  <c r="H23" i="1" s="1"/>
  <c r="B24" i="1" s="1"/>
  <c r="C24" i="1" s="1"/>
  <c r="D24" i="1" s="1"/>
  <c r="E24" i="1" s="1"/>
  <c r="F24" i="1" s="1"/>
  <c r="G24" i="1" s="1"/>
  <c r="H24" i="1" s="1"/>
  <c r="B25" i="1" s="1"/>
  <c r="C25" i="1" s="1"/>
  <c r="D25" i="1" s="1"/>
  <c r="E25" i="1" s="1"/>
  <c r="F25" i="1" s="1"/>
  <c r="G25" i="1" s="1"/>
  <c r="H25" i="1" s="1"/>
  <c r="C21" i="1"/>
  <c r="F19" i="1"/>
  <c r="C13" i="1"/>
  <c r="D13" i="1" s="1"/>
  <c r="E13" i="1" s="1"/>
  <c r="F13" i="1" s="1"/>
  <c r="G13" i="1" s="1"/>
  <c r="H13" i="1" s="1"/>
  <c r="B14" i="1" s="1"/>
  <c r="C14" i="1" s="1"/>
  <c r="D14" i="1" s="1"/>
  <c r="E14" i="1" s="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F11" i="1"/>
  <c r="L5" i="1"/>
  <c r="L6" i="1" s="1"/>
  <c r="L7" i="1" s="1"/>
  <c r="L8" i="1" s="1"/>
  <c r="L9" i="1" s="1"/>
  <c r="L10" i="1" s="1"/>
  <c r="L12" i="1" s="1"/>
  <c r="L13" i="1" s="1"/>
  <c r="L14" i="1" s="1"/>
  <c r="L15" i="1" s="1"/>
  <c r="L16" i="1" s="1"/>
  <c r="L17" i="1" s="1"/>
  <c r="L18" i="1" s="1"/>
  <c r="L20" i="1" s="1"/>
  <c r="L21" i="1" s="1"/>
  <c r="L22" i="1" s="1"/>
  <c r="L23" i="1" s="1"/>
  <c r="L24" i="1" s="1"/>
  <c r="L25" i="1" s="1"/>
  <c r="L26" i="1" s="1"/>
  <c r="L28" i="1" s="1"/>
  <c r="L29" i="1" s="1"/>
  <c r="L30" i="1" s="1"/>
  <c r="L31" i="1" s="1"/>
  <c r="L32" i="1" s="1"/>
  <c r="L33" i="1" s="1"/>
  <c r="L34" i="1" s="1"/>
  <c r="L36" i="1" s="1"/>
  <c r="L37" i="1" s="1"/>
  <c r="L38" i="1" s="1"/>
  <c r="L39" i="1" s="1"/>
  <c r="L40" i="1" s="1"/>
  <c r="L41" i="1" s="1"/>
  <c r="L42" i="1" s="1"/>
  <c r="L44" i="1" s="1"/>
  <c r="L45" i="1" s="1"/>
  <c r="L46" i="1" s="1"/>
  <c r="L47" i="1" s="1"/>
  <c r="L48" i="1" s="1"/>
  <c r="L49" i="1" s="1"/>
  <c r="L50" i="1" s="1"/>
  <c r="C5" i="1"/>
  <c r="D5" i="1" s="1"/>
  <c r="E5" i="1" s="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 r="H9" i="1" s="1"/>
  <c r="F3" i="1"/>
  <c r="J47" i="1" l="1"/>
  <c r="F43" i="1" s="1"/>
  <c r="F35" i="1"/>
  <c r="J31" i="5"/>
  <c r="F19" i="5"/>
  <c r="F27" i="9"/>
  <c r="J39" i="9"/>
  <c r="F35" i="9" s="1"/>
  <c r="F19" i="6"/>
  <c r="J31" i="6"/>
  <c r="F19" i="10"/>
  <c r="J31" i="10"/>
  <c r="J23" i="7"/>
  <c r="F11" i="7"/>
  <c r="J31" i="4"/>
  <c r="F27" i="10" l="1"/>
  <c r="J39" i="10"/>
  <c r="F35" i="10" s="1"/>
  <c r="J39" i="6"/>
  <c r="F35" i="6" s="1"/>
  <c r="F27" i="6"/>
  <c r="J39" i="4"/>
  <c r="F35" i="4" s="1"/>
  <c r="F27" i="4"/>
  <c r="J31" i="7"/>
  <c r="F19" i="7"/>
  <c r="J39" i="5"/>
  <c r="F35" i="5" s="1"/>
  <c r="F27" i="5"/>
  <c r="F27" i="7" l="1"/>
  <c r="J39" i="7"/>
  <c r="F3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7" authorId="0" shapeId="0" xr:uid="{00000000-0006-0000-0000-000001000000}">
      <text>
        <r>
          <rPr>
            <sz val="10"/>
            <color rgb="FF000000"/>
            <rFont val="Arial"/>
            <scheme val="minor"/>
          </rPr>
          <t>1. make a copy of the tab "TEMPLATE_Editorial"
2. fill out the week number in the pink field. All other fields below will add +1 automatically</t>
        </r>
      </text>
    </comment>
  </commentList>
</comments>
</file>

<file path=xl/sharedStrings.xml><?xml version="1.0" encoding="utf-8"?>
<sst xmlns="http://schemas.openxmlformats.org/spreadsheetml/2006/main" count="1038" uniqueCount="88">
  <si>
    <t>B2C</t>
  </si>
  <si>
    <t>Month 2022</t>
  </si>
  <si>
    <t>CW</t>
  </si>
  <si>
    <t>DAY OF WEEK</t>
  </si>
  <si>
    <t>Topic</t>
  </si>
  <si>
    <t>Post</t>
  </si>
  <si>
    <t>Stories</t>
  </si>
  <si>
    <t>✔️</t>
  </si>
  <si>
    <t>Facebook</t>
  </si>
  <si>
    <t>Twitter</t>
  </si>
  <si>
    <t>TikTok</t>
  </si>
  <si>
    <t>Pinterest</t>
  </si>
  <si>
    <t>LinkedIn</t>
  </si>
  <si>
    <t>Medium</t>
  </si>
  <si>
    <t>M</t>
  </si>
  <si>
    <t>T</t>
  </si>
  <si>
    <t>W</t>
  </si>
  <si>
    <t>F</t>
  </si>
  <si>
    <t>S</t>
  </si>
  <si>
    <t>MONDAY</t>
  </si>
  <si>
    <t>TUESDAY</t>
  </si>
  <si>
    <t>WEDNESDAY</t>
  </si>
  <si>
    <t>THURSDAY</t>
  </si>
  <si>
    <t>FRIDAY</t>
  </si>
  <si>
    <t>SATURDAY</t>
  </si>
  <si>
    <t>SUNDAY</t>
  </si>
  <si>
    <t>🙋🏻‍♀️</t>
  </si>
  <si>
    <t>Google Sheets Geeks</t>
  </si>
  <si>
    <t>How to X</t>
  </si>
  <si>
    <t>report</t>
  </si>
  <si>
    <t>Interesting tweet</t>
  </si>
  <si>
    <t>funny vid</t>
  </si>
  <si>
    <t>New board</t>
  </si>
  <si>
    <t>Bizz update</t>
  </si>
  <si>
    <t>The newest thing explained</t>
  </si>
  <si>
    <t>☁️</t>
  </si>
  <si>
    <t>quote</t>
  </si>
  <si>
    <t>skit</t>
  </si>
  <si>
    <t>Pin 5x</t>
  </si>
  <si>
    <t>x</t>
  </si>
  <si>
    <t>Three tips to do X</t>
  </si>
  <si>
    <t>repost</t>
  </si>
  <si>
    <t>Blog article</t>
  </si>
  <si>
    <t>article 1</t>
  </si>
  <si>
    <t>Tesla merges with Apple</t>
  </si>
  <si>
    <t>Interview</t>
  </si>
  <si>
    <t>trend</t>
  </si>
  <si>
    <t xml:space="preserve">article 2 </t>
  </si>
  <si>
    <t>Sunday Wisdom</t>
  </si>
  <si>
    <t>interivew</t>
  </si>
  <si>
    <t>Who knows</t>
  </si>
  <si>
    <t>article 3</t>
  </si>
  <si>
    <t>WIP</t>
  </si>
  <si>
    <t>✅</t>
  </si>
  <si>
    <r>
      <rPr>
        <sz val="9"/>
        <color rgb="FF000000"/>
        <rFont val="&quot;Century Gothic&quot;, Arial"/>
      </rPr>
      <t xml:space="preserve">Created by </t>
    </r>
    <r>
      <rPr>
        <u/>
        <sz val="9"/>
        <color rgb="FF1155CC"/>
        <rFont val="&quot;Century Gothic&quot;, Arial"/>
      </rPr>
      <t>Gracia Kleijnen</t>
    </r>
  </si>
  <si>
    <t>Status</t>
  </si>
  <si>
    <t xml:space="preserve">⬅️ Insert in fields B2 to B12 what you'd like to appear in the dropdowns (emojis e.g. ✅, 🖊 or text e.g. "WIP", "Designer", "Pending"        </t>
  </si>
  <si>
    <t>📹</t>
  </si>
  <si>
    <t>Emoji keyboard shortcut:</t>
  </si>
  <si>
    <t>Mac: control + cmd + space</t>
  </si>
  <si>
    <t xml:space="preserve">Windows + ; (semi-colon) or Windows + . (period) </t>
  </si>
  <si>
    <t>Johny Depp y Amber Heard</t>
  </si>
  <si>
    <r>
      <rPr>
        <sz val="9"/>
        <color rgb="FF000000"/>
        <rFont val="&quot;Century Gothic&quot;, Arial"/>
      </rPr>
      <t xml:space="preserve">Created by </t>
    </r>
    <r>
      <rPr>
        <u/>
        <sz val="9"/>
        <color rgb="FF1155CC"/>
        <rFont val="&quot;Century Gothic&quot;, Arial"/>
      </rPr>
      <t>Gracia Kleijnen</t>
    </r>
  </si>
  <si>
    <t>Invitada</t>
  </si>
  <si>
    <t>Foto</t>
  </si>
  <si>
    <t>Caption Insta</t>
  </si>
  <si>
    <t>Tags</t>
  </si>
  <si>
    <t>Caption Spotify</t>
  </si>
  <si>
    <t>Story</t>
  </si>
  <si>
    <t>Links to the story</t>
  </si>
  <si>
    <t>La incomodidad de no querer tener hijos</t>
  </si>
  <si>
    <t>Vica</t>
  </si>
  <si>
    <t>Este capítulo fue inspirado en una plática recurrente de sobremesa: quieres tener hijos? Si los quieres, ya te tardaste, si no los quieres, todo bien en casa? Vica Garrido, terapeuta de marcay gran amiga de este podcast nos da su visión muy particular sobre el tema de la maternidad y sus razones por las que no quiere ser mamá. La conclusión: cada quien sus cubas</t>
  </si>
  <si>
    <t>@ vicagarrido / @ 34ycontando</t>
  </si>
  <si>
    <t>Tu quieres tener hijos? SI / NO</t>
  </si>
  <si>
    <t>Hay que tomar decisiones en la vida y especialmente durante la pandemia, Vica se dió cuenta que lo suyo lo suyo, es el Netflix and Chill por sobre cambiar pañales. Escucha el capitulo ya en Spotify.</t>
  </si>
  <si>
    <t>Vica es terapeuta de marca, tiene un tarot consejero que no te puedes perder y con toda la autenticidad que la caracteriza nos cuenta sus razones para no entrarle a la maternidad. Le tiene envidia a los bebes pues asegura que nunca en nuestra vida la pasamos tan deli como cuando somos bebés. Esta y muchas otras puntadas, ya disponibles en Spotify.</t>
  </si>
  <si>
    <t>La incomodidad de hablar de relaciones tóxicas</t>
  </si>
  <si>
    <t>Clau Ballesteros</t>
  </si>
  <si>
    <t>La incomodidad de hablar sobre vivir con tu pareja</t>
  </si>
  <si>
    <r>
      <rPr>
        <sz val="9"/>
        <color rgb="FF000000"/>
        <rFont val="&quot;Century Gothic&quot;, Arial"/>
      </rPr>
      <t xml:space="preserve">Created by </t>
    </r>
    <r>
      <rPr>
        <u/>
        <sz val="9"/>
        <color rgb="FF1155CC"/>
        <rFont val="&quot;Century Gothic&quot;, Arial"/>
      </rPr>
      <t>Gracia Kleijnen</t>
    </r>
  </si>
  <si>
    <r>
      <rPr>
        <sz val="9"/>
        <color rgb="FF000000"/>
        <rFont val="&quot;Century Gothic&quot;, Arial"/>
      </rPr>
      <t xml:space="preserve">Created by </t>
    </r>
    <r>
      <rPr>
        <u/>
        <sz val="9"/>
        <color rgb="FF1155CC"/>
        <rFont val="&quot;Century Gothic&quot;, Arial"/>
      </rPr>
      <t>Gracia Kleijnen</t>
    </r>
  </si>
  <si>
    <r>
      <rPr>
        <sz val="9"/>
        <color rgb="FF000000"/>
        <rFont val="&quot;Century Gothic&quot;, Arial"/>
      </rPr>
      <t xml:space="preserve">Created by </t>
    </r>
    <r>
      <rPr>
        <u/>
        <sz val="9"/>
        <color rgb="FF1155CC"/>
        <rFont val="&quot;Century Gothic&quot;, Arial"/>
      </rPr>
      <t>Gracia Kleijnen</t>
    </r>
  </si>
  <si>
    <r>
      <rPr>
        <sz val="9"/>
        <color rgb="FF000000"/>
        <rFont val="&quot;Century Gothic&quot;, Arial"/>
      </rPr>
      <t xml:space="preserve">Created by </t>
    </r>
    <r>
      <rPr>
        <u/>
        <sz val="9"/>
        <color rgb="FF1155CC"/>
        <rFont val="&quot;Century Gothic&quot;, Arial"/>
      </rPr>
      <t>Gracia Kleijnen</t>
    </r>
  </si>
  <si>
    <r>
      <rPr>
        <sz val="9"/>
        <color rgb="FF000000"/>
        <rFont val="&quot;Century Gothic&quot;, Arial"/>
      </rPr>
      <t xml:space="preserve">Created by </t>
    </r>
    <r>
      <rPr>
        <u/>
        <sz val="9"/>
        <color rgb="FF1155CC"/>
        <rFont val="&quot;Century Gothic&quot;, Arial"/>
      </rPr>
      <t>Gracia Kleijnen</t>
    </r>
  </si>
  <si>
    <r>
      <rPr>
        <sz val="9"/>
        <color rgb="FF000000"/>
        <rFont val="&quot;Century Gothic&quot;, Arial"/>
      </rPr>
      <t xml:space="preserve">Created by </t>
    </r>
    <r>
      <rPr>
        <u/>
        <sz val="9"/>
        <color rgb="FF1155CC"/>
        <rFont val="&quot;Century Gothic&quot;, Arial"/>
      </rPr>
      <t>Gracia Kleijnen</t>
    </r>
  </si>
  <si>
    <t>Evolve Media</t>
  </si>
  <si>
    <t>Created by Terri Rivas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</si>
</sst>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m\ yyyy"/>
  </numFmts>
  <fonts count="29">
    <font>
      <sz val="10"/>
      <color rgb="FF000000"/>
      <name val="Arial"/>
      <scheme val="minor"/>
    </font>
    <font>
      <b/>
      <sz val="9"/>
      <color rgb="FF000000"/>
      <name val="Century Gothic"/>
    </font>
    <font>
      <b/>
      <sz val="12"/>
      <color rgb="FF000000"/>
      <name val="Century Gothic"/>
    </font>
    <font>
      <b/>
      <sz val="22"/>
      <color rgb="FF7F7F7F"/>
      <name val="Century Gothic"/>
    </font>
    <font>
      <b/>
      <sz val="12"/>
      <color rgb="FF000000"/>
      <name val="Arial"/>
    </font>
    <font>
      <b/>
      <sz val="10"/>
      <color rgb="FF000000"/>
      <name val="Century Gothic"/>
    </font>
    <font>
      <b/>
      <sz val="9"/>
      <color rgb="FFFFFFFF"/>
      <name val="Century Gothic"/>
    </font>
    <font>
      <b/>
      <sz val="14"/>
      <color rgb="FFFFFFFF"/>
      <name val="Century Gothic"/>
    </font>
    <font>
      <sz val="10"/>
      <name val="Arial"/>
    </font>
    <font>
      <b/>
      <sz val="9"/>
      <color rgb="FFC55A11"/>
      <name val="Century Gothic"/>
    </font>
    <font>
      <b/>
      <sz val="9"/>
      <color rgb="FF222A35"/>
      <name val="Century Gothic"/>
    </font>
    <font>
      <sz val="9"/>
      <color rgb="FF222A35"/>
      <name val="Century Gothic"/>
    </font>
    <font>
      <sz val="10"/>
      <color theme="1"/>
      <name val="Century Gothic"/>
    </font>
    <font>
      <sz val="9"/>
      <color rgb="FF000000"/>
      <name val="Century Gothic"/>
    </font>
    <font>
      <sz val="10"/>
      <color rgb="FF202124"/>
      <name val="Century Gothic"/>
    </font>
    <font>
      <sz val="9"/>
      <color theme="1"/>
      <name val="Century Gothic"/>
    </font>
    <font>
      <b/>
      <sz val="9"/>
      <color rgb="FF333F4F"/>
      <name val="Century Gothic"/>
    </font>
    <font>
      <sz val="10"/>
      <color theme="1"/>
      <name val="Arial"/>
    </font>
    <font>
      <sz val="9"/>
      <color rgb="FF999999"/>
      <name val="Century Gothic"/>
    </font>
    <font>
      <sz val="24"/>
      <color theme="1"/>
      <name val="&quot;Century Gothic&quot;"/>
    </font>
    <font>
      <u/>
      <sz val="9"/>
      <color rgb="FF0000FF"/>
      <name val="&quot;Century Gothic&quot;"/>
    </font>
    <font>
      <b/>
      <sz val="9"/>
      <color rgb="FF999999"/>
      <name val="Century Gothic"/>
    </font>
    <font>
      <u/>
      <sz val="9"/>
      <color rgb="FF1155CC"/>
      <name val="&quot;Century Gothic&quot;"/>
    </font>
    <font>
      <sz val="10"/>
      <color theme="0"/>
      <name val="Arial"/>
      <scheme val="minor"/>
    </font>
    <font>
      <sz val="10"/>
      <color theme="1"/>
      <name val="Arial"/>
      <scheme val="minor"/>
    </font>
    <font>
      <b/>
      <sz val="10"/>
      <color theme="1"/>
      <name val="Arial"/>
      <scheme val="minor"/>
    </font>
    <font>
      <sz val="9"/>
      <color rgb="FF000000"/>
      <name val="&quot;Century Gothic&quot;, Arial"/>
    </font>
    <font>
      <u/>
      <sz val="9"/>
      <color rgb="FF1155CC"/>
      <name val="&quot;Century Gothic&quot;, Arial"/>
    </font>
    <font>
      <u/>
      <sz val="10"/>
      <color theme="10"/>
      <name val="Arial"/>
      <scheme val="minor"/>
    </font>
  </fonts>
  <fills count="12">
    <fill>
      <patternFill patternType="none"/>
    </fill>
    <fill>
      <patternFill patternType="gray125"/>
    </fill>
    <fill>
      <patternFill patternType="solid">
        <fgColor rgb="FFFFFFFF"/>
        <bgColor rgb="FFFFFFFF"/>
      </patternFill>
    </fill>
    <fill>
      <patternFill patternType="solid">
        <fgColor rgb="FF1C6DD0"/>
        <bgColor rgb="FF1C6DD0"/>
      </patternFill>
    </fill>
    <fill>
      <patternFill patternType="solid">
        <fgColor rgb="FFA3E4DB"/>
        <bgColor rgb="FFA3E4DB"/>
      </patternFill>
    </fill>
    <fill>
      <patternFill patternType="solid">
        <fgColor rgb="FFEFEFEF"/>
        <bgColor rgb="FFEFEFEF"/>
      </patternFill>
    </fill>
    <fill>
      <patternFill patternType="solid">
        <fgColor rgb="FFF2F2F2"/>
        <bgColor rgb="FFF2F2F2"/>
      </patternFill>
    </fill>
    <fill>
      <patternFill patternType="solid">
        <fgColor rgb="FFD9D9D9"/>
        <bgColor rgb="FFD9D9D9"/>
      </patternFill>
    </fill>
    <fill>
      <patternFill patternType="solid">
        <fgColor rgb="FFF3F3F3"/>
        <bgColor rgb="FFF3F3F3"/>
      </patternFill>
    </fill>
    <fill>
      <patternFill patternType="solid">
        <fgColor rgb="FFFED1EF"/>
        <bgColor rgb="FFFED1EF"/>
      </patternFill>
    </fill>
    <fill>
      <patternFill patternType="solid">
        <fgColor theme="0"/>
        <bgColor theme="0"/>
      </patternFill>
    </fill>
    <fill>
      <patternFill patternType="solid">
        <fgColor rgb="FFFFF0E6"/>
        <bgColor rgb="FFFFF0E6"/>
      </patternFill>
    </fill>
  </fills>
  <borders count="36">
    <border>
      <left/>
      <right/>
      <top/>
      <bottom/>
      <diagonal/>
    </border>
    <border>
      <left/>
      <right style="thin">
        <color rgb="FF0B5394"/>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bottom style="thin">
        <color rgb="FFBFBFBF"/>
      </bottom>
      <diagonal/>
    </border>
    <border>
      <left/>
      <right/>
      <top/>
      <bottom style="thin">
        <color rgb="FFBFBFBF"/>
      </bottom>
      <diagonal/>
    </border>
    <border>
      <left/>
      <right/>
      <top/>
      <bottom style="thin">
        <color rgb="FFBFBFBF"/>
      </bottom>
      <diagonal/>
    </border>
    <border>
      <left/>
      <right/>
      <top style="thin">
        <color rgb="FFBFBFBF"/>
      </top>
      <bottom style="thin">
        <color rgb="FFBFBFBF"/>
      </bottom>
      <diagonal/>
    </border>
    <border>
      <left/>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bottom style="thin">
        <color rgb="FFBFBFBF"/>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top/>
      <bottom style="thin">
        <color rgb="FFCCCCCC"/>
      </bottom>
      <diagonal/>
    </border>
    <border>
      <left style="thin">
        <color rgb="FFBFBFBF"/>
      </left>
      <right/>
      <top style="thin">
        <color rgb="FFBFBFBF"/>
      </top>
      <bottom style="thin">
        <color rgb="FFCCCCCC"/>
      </bottom>
      <diagonal/>
    </border>
    <border>
      <left/>
      <right style="thin">
        <color rgb="FFBFBFBF"/>
      </right>
      <top style="thin">
        <color rgb="FFBFBFBF"/>
      </top>
      <bottom style="thin">
        <color rgb="FFCCCCCC"/>
      </bottom>
      <diagonal/>
    </border>
    <border>
      <left/>
      <right style="thin">
        <color rgb="FFBFBFBF"/>
      </right>
      <top/>
      <bottom style="thin">
        <color rgb="FFCCCCCC"/>
      </bottom>
      <diagonal/>
    </border>
    <border>
      <left style="thin">
        <color rgb="FFBFBFBF"/>
      </left>
      <right/>
      <top/>
      <bottom style="thin">
        <color rgb="FFCCCCCC"/>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BFBFBF"/>
      </right>
      <top/>
      <bottom/>
      <diagonal/>
    </border>
  </borders>
  <cellStyleXfs count="2">
    <xf numFmtId="0" fontId="0" fillId="0" borderId="0"/>
    <xf numFmtId="0" fontId="28" fillId="0" borderId="0" applyNumberFormat="0" applyFill="0" applyBorder="0" applyAlignment="0" applyProtection="0"/>
  </cellStyleXfs>
  <cellXfs count="132">
    <xf numFmtId="0" fontId="0" fillId="0" borderId="0" xfId="0"/>
    <xf numFmtId="0" fontId="1" fillId="2" borderId="0" xfId="0" applyFont="1" applyFill="1" applyAlignment="1">
      <alignment horizontal="center"/>
    </xf>
    <xf numFmtId="0" fontId="2" fillId="0" borderId="0" xfId="0" applyFont="1"/>
    <xf numFmtId="0" fontId="3" fillId="0" borderId="0" xfId="0" applyFont="1" applyAlignment="1">
      <alignment vertical="center"/>
    </xf>
    <xf numFmtId="0" fontId="4" fillId="0" borderId="0" xfId="0" applyFont="1"/>
    <xf numFmtId="0" fontId="4" fillId="0" borderId="1" xfId="0" applyFont="1" applyBorder="1"/>
    <xf numFmtId="0" fontId="5" fillId="2" borderId="0" xfId="0" applyFont="1" applyFill="1" applyAlignment="1">
      <alignment horizontal="center"/>
    </xf>
    <xf numFmtId="0" fontId="1" fillId="0" borderId="0" xfId="0" applyFont="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7" fillId="3" borderId="3" xfId="0" applyNumberFormat="1" applyFont="1" applyFill="1" applyBorder="1" applyAlignment="1">
      <alignment vertical="center"/>
    </xf>
    <xf numFmtId="49" fontId="7" fillId="3" borderId="4" xfId="0" applyNumberFormat="1" applyFont="1" applyFill="1" applyBorder="1" applyAlignment="1">
      <alignment vertical="center"/>
    </xf>
    <xf numFmtId="49" fontId="6" fillId="3" borderId="5" xfId="0" applyNumberFormat="1" applyFont="1" applyFill="1" applyBorder="1" applyAlignment="1">
      <alignment vertical="center"/>
    </xf>
    <xf numFmtId="49" fontId="7" fillId="3" borderId="5" xfId="0" applyNumberFormat="1" applyFont="1" applyFill="1" applyBorder="1" applyAlignment="1">
      <alignment vertical="center"/>
    </xf>
    <xf numFmtId="49" fontId="6" fillId="3" borderId="6"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0" fontId="1" fillId="2" borderId="0" xfId="0" applyFont="1" applyFill="1" applyAlignment="1">
      <alignment horizontal="left"/>
    </xf>
    <xf numFmtId="0" fontId="9" fillId="2" borderId="10" xfId="0" applyFont="1" applyFill="1" applyBorder="1" applyAlignment="1">
      <alignment vertical="center"/>
    </xf>
    <xf numFmtId="0" fontId="9" fillId="2" borderId="11" xfId="0" applyFont="1" applyFill="1" applyBorder="1" applyAlignment="1">
      <alignment vertical="center"/>
    </xf>
    <xf numFmtId="0" fontId="10" fillId="2" borderId="0" xfId="0" applyFont="1" applyFill="1" applyAlignment="1">
      <alignment horizontal="center" vertical="center"/>
    </xf>
    <xf numFmtId="0" fontId="4" fillId="2" borderId="0" xfId="0" applyFont="1" applyFill="1" applyAlignment="1">
      <alignment horizontal="center"/>
    </xf>
    <xf numFmtId="0" fontId="9" fillId="4" borderId="12" xfId="0" applyFont="1" applyFill="1" applyBorder="1" applyAlignment="1">
      <alignment vertical="center"/>
    </xf>
    <xf numFmtId="0" fontId="1" fillId="2" borderId="2" xfId="0" applyFont="1" applyFill="1" applyBorder="1" applyAlignment="1">
      <alignment horizontal="center" vertical="center"/>
    </xf>
    <xf numFmtId="0" fontId="1" fillId="5" borderId="2" xfId="0" applyFont="1" applyFill="1" applyBorder="1" applyAlignment="1">
      <alignment horizontal="center" vertical="center" wrapText="1"/>
    </xf>
    <xf numFmtId="0" fontId="11" fillId="6" borderId="14" xfId="0" applyFont="1" applyFill="1" applyBorder="1" applyAlignment="1">
      <alignment horizontal="center" wrapText="1"/>
    </xf>
    <xf numFmtId="0" fontId="10" fillId="7" borderId="14" xfId="0" applyFont="1" applyFill="1" applyBorder="1" applyAlignment="1">
      <alignment horizontal="center" wrapText="1"/>
    </xf>
    <xf numFmtId="0" fontId="10" fillId="8" borderId="14" xfId="0" applyFont="1" applyFill="1" applyBorder="1" applyAlignment="1">
      <alignment horizontal="center" wrapText="1"/>
    </xf>
    <xf numFmtId="164" fontId="12" fillId="2" borderId="0" xfId="0" applyNumberFormat="1" applyFont="1" applyFill="1"/>
    <xf numFmtId="0" fontId="13" fillId="2" borderId="0" xfId="0" applyFont="1" applyFill="1" applyAlignment="1">
      <alignment horizontal="center"/>
    </xf>
    <xf numFmtId="0" fontId="9" fillId="4" borderId="17" xfId="0" applyFont="1" applyFill="1" applyBorder="1" applyAlignment="1">
      <alignment vertical="center"/>
    </xf>
    <xf numFmtId="0" fontId="1" fillId="5" borderId="2" xfId="0" applyFont="1" applyFill="1" applyBorder="1" applyAlignment="1">
      <alignment horizontal="center" vertical="center"/>
    </xf>
    <xf numFmtId="0" fontId="11" fillId="6" borderId="16" xfId="0" applyFont="1" applyFill="1" applyBorder="1" applyAlignment="1">
      <alignment horizontal="center" wrapText="1"/>
    </xf>
    <xf numFmtId="0" fontId="10" fillId="7" borderId="16" xfId="0" applyFont="1" applyFill="1" applyBorder="1" applyAlignment="1">
      <alignment horizontal="center" wrapText="1"/>
    </xf>
    <xf numFmtId="0" fontId="10" fillId="8" borderId="16" xfId="0" applyFont="1" applyFill="1" applyBorder="1" applyAlignment="1">
      <alignment horizontal="center" wrapText="1"/>
    </xf>
    <xf numFmtId="0" fontId="14" fillId="2" borderId="0" xfId="0" applyFont="1" applyFill="1" applyAlignment="1">
      <alignment horizontal="center"/>
    </xf>
    <xf numFmtId="0" fontId="15" fillId="2" borderId="0" xfId="0" applyFont="1" applyFill="1" applyAlignment="1">
      <alignment horizontal="center"/>
    </xf>
    <xf numFmtId="0" fontId="10" fillId="2" borderId="2" xfId="0" applyFont="1" applyFill="1" applyBorder="1" applyAlignment="1">
      <alignment horizontal="center" vertical="center"/>
    </xf>
    <xf numFmtId="0" fontId="16" fillId="9" borderId="17" xfId="0" applyFont="1" applyFill="1" applyBorder="1" applyAlignment="1">
      <alignment horizontal="center" vertical="center"/>
    </xf>
    <xf numFmtId="0" fontId="12" fillId="2" borderId="0" xfId="0" applyFont="1" applyFill="1"/>
    <xf numFmtId="0" fontId="17" fillId="8" borderId="16" xfId="0" applyFont="1" applyFill="1" applyBorder="1"/>
    <xf numFmtId="0" fontId="9" fillId="4" borderId="18" xfId="0" applyFont="1" applyFill="1" applyBorder="1" applyAlignment="1">
      <alignment vertical="center"/>
    </xf>
    <xf numFmtId="0" fontId="17" fillId="2" borderId="11" xfId="0" applyFont="1" applyFill="1" applyBorder="1"/>
    <xf numFmtId="0" fontId="17" fillId="2" borderId="19" xfId="0" applyFont="1" applyFill="1" applyBorder="1"/>
    <xf numFmtId="0" fontId="10" fillId="0" borderId="2" xfId="0" applyFont="1" applyBorder="1" applyAlignment="1">
      <alignment horizontal="center" vertical="center"/>
    </xf>
    <xf numFmtId="0" fontId="10" fillId="6" borderId="2"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6" borderId="2" xfId="0" applyFont="1" applyFill="1" applyBorder="1" applyAlignment="1">
      <alignment horizontal="center" vertical="center"/>
    </xf>
    <xf numFmtId="0" fontId="16" fillId="4" borderId="17" xfId="0" applyFont="1" applyFill="1" applyBorder="1" applyAlignment="1">
      <alignment horizontal="center" vertical="center"/>
    </xf>
    <xf numFmtId="0" fontId="17" fillId="6" borderId="16" xfId="0" applyFont="1" applyFill="1" applyBorder="1"/>
    <xf numFmtId="0" fontId="10" fillId="0" borderId="0" xfId="0" applyFont="1" applyAlignment="1">
      <alignment horizontal="center" vertical="center"/>
    </xf>
    <xf numFmtId="0" fontId="4" fillId="0" borderId="0" xfId="0" applyFont="1" applyAlignment="1">
      <alignment horizontal="center"/>
    </xf>
    <xf numFmtId="0" fontId="1" fillId="0" borderId="2" xfId="0" applyFont="1" applyBorder="1" applyAlignment="1">
      <alignment horizontal="center" vertical="center"/>
    </xf>
    <xf numFmtId="0" fontId="4" fillId="2" borderId="0" xfId="0" applyFont="1" applyFill="1"/>
    <xf numFmtId="0" fontId="17" fillId="6" borderId="22" xfId="0" applyFont="1" applyFill="1" applyBorder="1"/>
    <xf numFmtId="0" fontId="18" fillId="2" borderId="0" xfId="0" applyFont="1" applyFill="1" applyAlignment="1">
      <alignment horizontal="center"/>
    </xf>
    <xf numFmtId="0" fontId="9" fillId="2" borderId="0" xfId="0" applyFont="1" applyFill="1" applyAlignment="1">
      <alignment vertical="center"/>
    </xf>
    <xf numFmtId="0" fontId="21" fillId="2" borderId="0" xfId="0" applyFont="1" applyFill="1" applyAlignment="1">
      <alignment horizontal="center" vertical="center"/>
    </xf>
    <xf numFmtId="0" fontId="11" fillId="2" borderId="0" xfId="0" applyFont="1" applyFill="1" applyAlignment="1">
      <alignment horizontal="center" vertical="center" wrapText="1"/>
    </xf>
    <xf numFmtId="0" fontId="17" fillId="2" borderId="0" xfId="0" applyFont="1" applyFill="1"/>
    <xf numFmtId="0" fontId="23" fillId="3" borderId="25" xfId="0" applyFont="1" applyFill="1" applyBorder="1" applyAlignment="1">
      <alignment horizontal="center"/>
    </xf>
    <xf numFmtId="0" fontId="24" fillId="0" borderId="26" xfId="0" applyFont="1" applyBorder="1" applyAlignment="1">
      <alignment horizontal="center"/>
    </xf>
    <xf numFmtId="0" fontId="24" fillId="0" borderId="29" xfId="0" applyFont="1" applyBorder="1" applyAlignment="1">
      <alignment horizontal="center"/>
    </xf>
    <xf numFmtId="0" fontId="24" fillId="0" borderId="32" xfId="0" applyFont="1" applyBorder="1" applyAlignment="1">
      <alignment horizontal="center"/>
    </xf>
    <xf numFmtId="0" fontId="25" fillId="0" borderId="0" xfId="0" applyFont="1"/>
    <xf numFmtId="164" fontId="18" fillId="11" borderId="0" xfId="0" applyNumberFormat="1" applyFont="1" applyFill="1" applyAlignment="1">
      <alignment horizontal="center"/>
    </xf>
    <xf numFmtId="164" fontId="13" fillId="11" borderId="0" xfId="0" applyNumberFormat="1" applyFont="1" applyFill="1" applyAlignment="1">
      <alignment horizontal="center"/>
    </xf>
    <xf numFmtId="164" fontId="15" fillId="2" borderId="0" xfId="0" applyNumberFormat="1" applyFont="1" applyFill="1" applyAlignment="1">
      <alignment horizontal="center"/>
    </xf>
    <xf numFmtId="164" fontId="13" fillId="2" borderId="0" xfId="0" applyNumberFormat="1" applyFont="1" applyFill="1" applyAlignment="1">
      <alignment horizontal="center"/>
    </xf>
    <xf numFmtId="164" fontId="18" fillId="2" borderId="0" xfId="0" applyNumberFormat="1" applyFont="1" applyFill="1" applyAlignment="1">
      <alignment horizontal="center"/>
    </xf>
    <xf numFmtId="164" fontId="15" fillId="11" borderId="0" xfId="0" applyNumberFormat="1" applyFont="1" applyFill="1" applyAlignment="1">
      <alignment horizontal="center"/>
    </xf>
    <xf numFmtId="49" fontId="6" fillId="3" borderId="5" xfId="0" applyNumberFormat="1" applyFont="1" applyFill="1" applyBorder="1" applyAlignment="1">
      <alignment horizontal="center" vertical="center"/>
    </xf>
    <xf numFmtId="0" fontId="11"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5" borderId="2" xfId="0" applyFont="1" applyFill="1" applyBorder="1" applyAlignment="1">
      <alignment horizontal="center" vertical="center"/>
    </xf>
    <xf numFmtId="0" fontId="17" fillId="8" borderId="16"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9" xfId="0" applyFont="1" applyFill="1" applyBorder="1" applyAlignment="1">
      <alignment horizontal="center" vertical="center"/>
    </xf>
    <xf numFmtId="0" fontId="17" fillId="6" borderId="16" xfId="0" applyFont="1" applyFill="1" applyBorder="1" applyAlignment="1">
      <alignment horizontal="center" vertical="center"/>
    </xf>
    <xf numFmtId="0" fontId="11" fillId="6" borderId="35" xfId="0" applyFont="1" applyFill="1" applyBorder="1" applyAlignment="1">
      <alignment horizontal="center" vertical="center" wrapText="1"/>
    </xf>
    <xf numFmtId="0" fontId="17" fillId="6" borderId="35" xfId="0" applyFont="1" applyFill="1" applyBorder="1" applyAlignment="1">
      <alignment horizontal="center" vertical="center"/>
    </xf>
    <xf numFmtId="0" fontId="17" fillId="6" borderId="22" xfId="0" applyFont="1" applyFill="1" applyBorder="1" applyAlignment="1">
      <alignment horizontal="center" vertical="center"/>
    </xf>
    <xf numFmtId="0" fontId="10" fillId="7" borderId="35" xfId="0" applyFont="1" applyFill="1" applyBorder="1" applyAlignment="1">
      <alignment horizontal="center" vertical="center" wrapText="1"/>
    </xf>
    <xf numFmtId="0" fontId="13" fillId="11" borderId="0" xfId="0" applyFont="1" applyFill="1" applyAlignment="1">
      <alignment horizontal="center"/>
    </xf>
    <xf numFmtId="0" fontId="15" fillId="11" borderId="0" xfId="0" applyFont="1" applyFill="1" applyAlignment="1">
      <alignment horizontal="center"/>
    </xf>
    <xf numFmtId="0" fontId="18" fillId="11" borderId="0" xfId="0" applyFont="1" applyFill="1" applyAlignment="1">
      <alignment horizontal="center"/>
    </xf>
    <xf numFmtId="0" fontId="1" fillId="8" borderId="2" xfId="0" applyFont="1" applyFill="1" applyBorder="1" applyAlignment="1">
      <alignment horizontal="center" vertical="center"/>
    </xf>
    <xf numFmtId="0" fontId="11" fillId="8" borderId="13" xfId="0" applyFont="1" applyFill="1" applyBorder="1" applyAlignment="1">
      <alignment horizontal="center" wrapText="1"/>
    </xf>
    <xf numFmtId="0" fontId="8" fillId="0" borderId="14" xfId="0" applyFont="1" applyBorder="1"/>
    <xf numFmtId="0" fontId="11" fillId="2" borderId="15"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0" borderId="10" xfId="0" applyFont="1" applyBorder="1" applyAlignment="1">
      <alignment horizontal="center" vertical="center" wrapText="1"/>
    </xf>
    <xf numFmtId="0" fontId="8" fillId="0" borderId="16" xfId="0" applyFont="1" applyBorder="1"/>
    <xf numFmtId="0" fontId="11" fillId="8" borderId="10" xfId="0" applyFont="1" applyFill="1" applyBorder="1" applyAlignment="1">
      <alignment horizontal="center" vertical="center" wrapText="1"/>
    </xf>
    <xf numFmtId="0" fontId="11" fillId="8" borderId="10" xfId="0" applyFont="1" applyFill="1" applyBorder="1" applyAlignment="1">
      <alignment horizontal="center" wrapText="1"/>
    </xf>
    <xf numFmtId="0" fontId="11" fillId="8" borderId="11" xfId="0" applyFont="1" applyFill="1" applyBorder="1" applyAlignment="1">
      <alignment horizontal="center" wrapText="1"/>
    </xf>
    <xf numFmtId="0" fontId="11" fillId="0" borderId="11" xfId="0" applyFont="1" applyBorder="1" applyAlignment="1">
      <alignment horizontal="center" wrapText="1"/>
    </xf>
    <xf numFmtId="0" fontId="17" fillId="8" borderId="11" xfId="0" applyFont="1" applyFill="1" applyBorder="1"/>
    <xf numFmtId="0" fontId="1" fillId="2" borderId="0" xfId="0" applyFont="1" applyFill="1" applyAlignment="1">
      <alignment horizontal="center"/>
    </xf>
    <xf numFmtId="0" fontId="0" fillId="0" borderId="0" xfId="0"/>
    <xf numFmtId="0" fontId="2" fillId="0" borderId="0" xfId="0" applyFont="1" applyAlignment="1">
      <alignment horizontal="center"/>
    </xf>
    <xf numFmtId="0" fontId="1" fillId="0" borderId="0" xfId="0" applyFont="1" applyAlignment="1">
      <alignment horizontal="center"/>
    </xf>
    <xf numFmtId="49" fontId="6" fillId="3" borderId="8" xfId="0" applyNumberFormat="1" applyFont="1" applyFill="1" applyBorder="1" applyAlignment="1">
      <alignment horizontal="center" vertical="center"/>
    </xf>
    <xf numFmtId="0" fontId="8" fillId="0" borderId="9" xfId="0" applyFont="1" applyBorder="1"/>
    <xf numFmtId="0" fontId="1" fillId="2" borderId="0" xfId="0" applyFont="1" applyFill="1" applyAlignment="1">
      <alignment horizontal="right"/>
    </xf>
    <xf numFmtId="0" fontId="11" fillId="6" borderId="13" xfId="0" applyFont="1" applyFill="1" applyBorder="1" applyAlignment="1">
      <alignment horizontal="center" vertical="center" wrapText="1"/>
    </xf>
    <xf numFmtId="0" fontId="11" fillId="0" borderId="15" xfId="0" applyFont="1" applyBorder="1" applyAlignment="1">
      <alignment horizontal="center" wrapText="1"/>
    </xf>
    <xf numFmtId="0" fontId="11" fillId="8" borderId="15" xfId="0" applyFont="1" applyFill="1" applyBorder="1" applyAlignment="1">
      <alignment horizontal="center" wrapText="1"/>
    </xf>
    <xf numFmtId="0" fontId="11" fillId="6" borderId="10"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9" fillId="0" borderId="0" xfId="0" applyFont="1" applyAlignment="1">
      <alignment horizontal="center"/>
    </xf>
    <xf numFmtId="0" fontId="20" fillId="0" borderId="0" xfId="0" applyFont="1"/>
    <xf numFmtId="0" fontId="8" fillId="0" borderId="24" xfId="0" applyFont="1" applyBorder="1"/>
    <xf numFmtId="0" fontId="22" fillId="0" borderId="0" xfId="0" applyFont="1"/>
    <xf numFmtId="0" fontId="11" fillId="6" borderId="13" xfId="0" applyFont="1" applyFill="1" applyBorder="1" applyAlignment="1">
      <alignment horizontal="center" wrapText="1"/>
    </xf>
    <xf numFmtId="0" fontId="11" fillId="6" borderId="20" xfId="0" applyFont="1" applyFill="1" applyBorder="1" applyAlignment="1">
      <alignment horizontal="center" vertical="center" wrapText="1"/>
    </xf>
    <xf numFmtId="0" fontId="8" fillId="0" borderId="21" xfId="0" applyFont="1" applyBorder="1"/>
    <xf numFmtId="0" fontId="11" fillId="0" borderId="23" xfId="0" applyFont="1" applyBorder="1" applyAlignment="1">
      <alignment horizontal="center" vertical="center" wrapText="1"/>
    </xf>
    <xf numFmtId="0" fontId="8" fillId="0" borderId="22" xfId="0" applyFont="1" applyBorder="1"/>
    <xf numFmtId="0" fontId="11" fillId="8" borderId="20" xfId="0" applyFont="1" applyFill="1" applyBorder="1" applyAlignment="1">
      <alignment horizontal="center" vertical="center" wrapText="1"/>
    </xf>
    <xf numFmtId="0" fontId="24" fillId="0" borderId="27" xfId="0" applyFont="1" applyBorder="1" applyAlignment="1">
      <alignment horizontal="center" vertical="center" wrapText="1"/>
    </xf>
    <xf numFmtId="0" fontId="8" fillId="0" borderId="28" xfId="0" applyFont="1" applyBorder="1"/>
    <xf numFmtId="0" fontId="8" fillId="0" borderId="30" xfId="0" applyFont="1" applyBorder="1"/>
    <xf numFmtId="0" fontId="8" fillId="0" borderId="31" xfId="0" applyFont="1" applyBorder="1"/>
    <xf numFmtId="0" fontId="8" fillId="0" borderId="33" xfId="0" applyFont="1" applyBorder="1"/>
    <xf numFmtId="0" fontId="8" fillId="0" borderId="34" xfId="0" applyFont="1" applyBorder="1"/>
    <xf numFmtId="0" fontId="24" fillId="0" borderId="0" xfId="0" applyFont="1"/>
    <xf numFmtId="165" fontId="1" fillId="0" borderId="0" xfId="0" applyNumberFormat="1" applyFont="1" applyAlignment="1">
      <alignment horizontal="center"/>
    </xf>
    <xf numFmtId="0" fontId="28" fillId="0" borderId="0" xfId="1"/>
    <xf numFmtId="0" fontId="28" fillId="0" borderId="24"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twoCellAnchor editAs="oneCell">
    <xdr:from>
      <xdr:col>0</xdr:col>
      <xdr:colOff>0</xdr:colOff>
      <xdr:row>50</xdr:row>
      <xdr:rowOff>0</xdr:rowOff>
    </xdr:from>
    <xdr:to>
      <xdr:col>2</xdr:col>
      <xdr:colOff>19050</xdr:colOff>
      <xdr:row>51</xdr:row>
      <xdr:rowOff>104775</xdr:rowOff>
    </xdr:to>
    <xdr:pic>
      <xdr:nvPicPr>
        <xdr:cNvPr id="8" name="Picture 7">
          <a:extLst>
            <a:ext uri="{FF2B5EF4-FFF2-40B4-BE49-F238E27FC236}">
              <a16:creationId xmlns:a16="http://schemas.microsoft.com/office/drawing/2014/main" id="{AE700B77-2812-087A-C95E-A14A6F67F1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1410950"/>
          <a:ext cx="36195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3</xdr:row>
      <xdr:rowOff>0</xdr:rowOff>
    </xdr:from>
    <xdr:ext cx="1057275" cy="1066800"/>
    <xdr:pic>
      <xdr:nvPicPr>
        <xdr:cNvPr id="3" name="image9.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19</xdr:col>
      <xdr:colOff>0</xdr:colOff>
      <xdr:row>4</xdr:row>
      <xdr:rowOff>0</xdr:rowOff>
    </xdr:from>
    <xdr:ext cx="1409700" cy="1066800"/>
    <xdr:pic>
      <xdr:nvPicPr>
        <xdr:cNvPr id="4" name="image1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15</xdr:col>
      <xdr:colOff>0</xdr:colOff>
      <xdr:row>5</xdr:row>
      <xdr:rowOff>0</xdr:rowOff>
    </xdr:from>
    <xdr:ext cx="1057275" cy="1066800"/>
    <xdr:pic>
      <xdr:nvPicPr>
        <xdr:cNvPr id="5" name="image6.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15</xdr:col>
      <xdr:colOff>0</xdr:colOff>
      <xdr:row>7</xdr:row>
      <xdr:rowOff>0</xdr:rowOff>
    </xdr:from>
    <xdr:ext cx="1057275" cy="1066800"/>
    <xdr:pic>
      <xdr:nvPicPr>
        <xdr:cNvPr id="6" name="image7.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15</xdr:col>
      <xdr:colOff>0</xdr:colOff>
      <xdr:row>11</xdr:row>
      <xdr:rowOff>0</xdr:rowOff>
    </xdr:from>
    <xdr:ext cx="762000" cy="762000"/>
    <xdr:pic>
      <xdr:nvPicPr>
        <xdr:cNvPr id="7" name="image8.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19</xdr:col>
      <xdr:colOff>0</xdr:colOff>
      <xdr:row>13</xdr:row>
      <xdr:rowOff>0</xdr:rowOff>
    </xdr:from>
    <xdr:ext cx="1352550" cy="762000"/>
    <xdr:pic>
      <xdr:nvPicPr>
        <xdr:cNvPr id="8" name="image12.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15</xdr:col>
      <xdr:colOff>0</xdr:colOff>
      <xdr:row>19</xdr:row>
      <xdr:rowOff>0</xdr:rowOff>
    </xdr:from>
    <xdr:ext cx="857250" cy="857250"/>
    <xdr:pic>
      <xdr:nvPicPr>
        <xdr:cNvPr id="9" name="image10.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12</xdr:col>
      <xdr:colOff>0</xdr:colOff>
      <xdr:row>1</xdr:row>
      <xdr:rowOff>0</xdr:rowOff>
    </xdr:from>
    <xdr:ext cx="276225" cy="276225"/>
    <xdr:pic>
      <xdr:nvPicPr>
        <xdr:cNvPr id="2" name="image5.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xdr:row>
      <xdr:rowOff>0</xdr:rowOff>
    </xdr:from>
    <xdr:ext cx="276225" cy="276225"/>
    <xdr:pic>
      <xdr:nvPicPr>
        <xdr:cNvPr id="3" name="image1.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0</xdr:colOff>
      <xdr:row>1</xdr:row>
      <xdr:rowOff>0</xdr:rowOff>
    </xdr:from>
    <xdr:ext cx="266700" cy="266700"/>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23</xdr:col>
      <xdr:colOff>0</xdr:colOff>
      <xdr:row>1</xdr:row>
      <xdr:rowOff>0</xdr:rowOff>
    </xdr:from>
    <xdr:ext cx="219075" cy="276225"/>
    <xdr:pic>
      <xdr:nvPicPr>
        <xdr:cNvPr id="5" name="image4.png">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26</xdr:col>
      <xdr:colOff>0</xdr:colOff>
      <xdr:row>1</xdr:row>
      <xdr:rowOff>0</xdr:rowOff>
    </xdr:from>
    <xdr:ext cx="247650" cy="276225"/>
    <xdr:pic>
      <xdr:nvPicPr>
        <xdr:cNvPr id="6" name="image3.png">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volvemedia.com/" TargetMode="External"/><Relationship Id="rId7" Type="http://schemas.openxmlformats.org/officeDocument/2006/relationships/comments" Target="../comments1.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mailto:billing@evolvemedia.com?subject=From%20Your%20Media%20Planning%20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medium.com/google-sheets-geeks/" TargetMode="External"/><Relationship Id="rId1" Type="http://schemas.openxmlformats.org/officeDocument/2006/relationships/hyperlink" Target="https://graciakleijnen.medium.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22A35"/>
    <pageSetUpPr fitToPage="1"/>
  </sheetPr>
  <dimension ref="A1:AI52"/>
  <sheetViews>
    <sheetView showGridLines="0" tabSelected="1" workbookViewId="0">
      <pane xSplit="12" ySplit="2" topLeftCell="M39" activePane="bottomRight" state="frozen"/>
      <selection pane="topRight" activeCell="M1" sqref="M1"/>
      <selection pane="bottomLeft" activeCell="A3" sqref="A3"/>
      <selection pane="bottomRight" activeCell="C51" sqref="C51:H51"/>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03" t="s">
        <v>1</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0</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22" t="s">
        <v>19</v>
      </c>
      <c r="L4" s="23">
        <v>1</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28">
        <v>1</v>
      </c>
      <c r="C5" s="28">
        <f t="shared" ref="C5:H5" si="0">B5+1</f>
        <v>2</v>
      </c>
      <c r="D5" s="28">
        <f t="shared" si="0"/>
        <v>3</v>
      </c>
      <c r="E5" s="28">
        <f t="shared" si="0"/>
        <v>4</v>
      </c>
      <c r="F5" s="28">
        <f t="shared" si="0"/>
        <v>5</v>
      </c>
      <c r="G5" s="28">
        <f t="shared" si="0"/>
        <v>6</v>
      </c>
      <c r="H5" s="28">
        <f t="shared" si="0"/>
        <v>7</v>
      </c>
      <c r="I5" s="20"/>
      <c r="J5" s="29"/>
      <c r="K5" s="22" t="s">
        <v>20</v>
      </c>
      <c r="L5" s="30">
        <f t="shared" ref="L5:L10" si="1">L4+1</f>
        <v>2</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35">
        <f t="shared" ref="B6:B9" si="2">H5+1</f>
        <v>8</v>
      </c>
      <c r="C6" s="35">
        <f t="shared" ref="C6:H6" si="3">B6+1</f>
        <v>9</v>
      </c>
      <c r="D6" s="35">
        <f t="shared" si="3"/>
        <v>10</v>
      </c>
      <c r="E6" s="35">
        <f t="shared" si="3"/>
        <v>11</v>
      </c>
      <c r="F6" s="35">
        <f t="shared" si="3"/>
        <v>12</v>
      </c>
      <c r="G6" s="35">
        <f t="shared" si="3"/>
        <v>13</v>
      </c>
      <c r="H6" s="35">
        <f t="shared" si="3"/>
        <v>14</v>
      </c>
      <c r="I6" s="20"/>
      <c r="J6" s="29"/>
      <c r="K6" s="36" t="s">
        <v>21</v>
      </c>
      <c r="L6" s="30">
        <f t="shared" si="1"/>
        <v>3</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35">
        <f t="shared" si="2"/>
        <v>15</v>
      </c>
      <c r="C7" s="35">
        <f t="shared" ref="C7:H7" si="4">B7+1</f>
        <v>16</v>
      </c>
      <c r="D7" s="35">
        <f t="shared" si="4"/>
        <v>17</v>
      </c>
      <c r="E7" s="35">
        <f t="shared" si="4"/>
        <v>18</v>
      </c>
      <c r="F7" s="35">
        <f t="shared" si="4"/>
        <v>19</v>
      </c>
      <c r="G7" s="35">
        <f t="shared" si="4"/>
        <v>20</v>
      </c>
      <c r="H7" s="35">
        <f t="shared" si="4"/>
        <v>21</v>
      </c>
      <c r="I7" s="20"/>
      <c r="J7" s="37"/>
      <c r="K7" s="36" t="s">
        <v>22</v>
      </c>
      <c r="L7" s="30">
        <f t="shared" si="1"/>
        <v>4</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35">
        <f t="shared" si="2"/>
        <v>22</v>
      </c>
      <c r="C8" s="35">
        <f t="shared" ref="C8:H8" si="5">B8+1</f>
        <v>23</v>
      </c>
      <c r="D8" s="35">
        <f t="shared" si="5"/>
        <v>24</v>
      </c>
      <c r="E8" s="35">
        <f t="shared" si="5"/>
        <v>25</v>
      </c>
      <c r="F8" s="35">
        <f t="shared" si="5"/>
        <v>26</v>
      </c>
      <c r="G8" s="35">
        <f t="shared" si="5"/>
        <v>27</v>
      </c>
      <c r="H8" s="35">
        <f t="shared" si="5"/>
        <v>28</v>
      </c>
      <c r="I8" s="20"/>
      <c r="J8" s="29"/>
      <c r="K8" s="36" t="s">
        <v>23</v>
      </c>
      <c r="L8" s="30">
        <f t="shared" si="1"/>
        <v>5</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35">
        <f t="shared" si="2"/>
        <v>29</v>
      </c>
      <c r="C9" s="35">
        <f t="shared" ref="C9:H9" si="6">B9+1</f>
        <v>30</v>
      </c>
      <c r="D9" s="35">
        <f t="shared" si="6"/>
        <v>31</v>
      </c>
      <c r="E9" s="35">
        <f t="shared" si="6"/>
        <v>32</v>
      </c>
      <c r="F9" s="35">
        <f t="shared" si="6"/>
        <v>33</v>
      </c>
      <c r="G9" s="35">
        <f t="shared" si="6"/>
        <v>34</v>
      </c>
      <c r="H9" s="35">
        <f t="shared" si="6"/>
        <v>35</v>
      </c>
      <c r="I9" s="20"/>
      <c r="J9" s="29"/>
      <c r="K9" s="36" t="s">
        <v>24</v>
      </c>
      <c r="L9" s="30">
        <f t="shared" si="1"/>
        <v>6</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1"/>
        <v>7</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0</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8</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28">
        <v>1</v>
      </c>
      <c r="C13" s="28">
        <f t="shared" ref="C13:H13" si="7">B13+1</f>
        <v>2</v>
      </c>
      <c r="D13" s="28">
        <f t="shared" si="7"/>
        <v>3</v>
      </c>
      <c r="E13" s="28">
        <f t="shared" si="7"/>
        <v>4</v>
      </c>
      <c r="F13" s="28">
        <f t="shared" si="7"/>
        <v>5</v>
      </c>
      <c r="G13" s="28">
        <f t="shared" si="7"/>
        <v>6</v>
      </c>
      <c r="H13" s="28">
        <f t="shared" si="7"/>
        <v>7</v>
      </c>
      <c r="I13" s="20"/>
      <c r="J13" s="29"/>
      <c r="K13" s="45" t="s">
        <v>20</v>
      </c>
      <c r="L13" s="44">
        <f t="shared" ref="L13:L18" si="8">L12+1</f>
        <v>9</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35">
        <f t="shared" ref="B14:B17" si="9">H13+1</f>
        <v>8</v>
      </c>
      <c r="C14" s="35">
        <f t="shared" ref="C14:H14" si="10">B14+1</f>
        <v>9</v>
      </c>
      <c r="D14" s="35">
        <f t="shared" si="10"/>
        <v>10</v>
      </c>
      <c r="E14" s="35">
        <f t="shared" si="10"/>
        <v>11</v>
      </c>
      <c r="F14" s="35">
        <f t="shared" si="10"/>
        <v>12</v>
      </c>
      <c r="G14" s="35">
        <f t="shared" si="10"/>
        <v>13</v>
      </c>
      <c r="H14" s="35">
        <f t="shared" si="10"/>
        <v>14</v>
      </c>
      <c r="I14" s="20"/>
      <c r="J14" s="29"/>
      <c r="K14" s="43" t="s">
        <v>21</v>
      </c>
      <c r="L14" s="46">
        <f t="shared" si="8"/>
        <v>10</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35">
        <f t="shared" si="9"/>
        <v>15</v>
      </c>
      <c r="C15" s="35">
        <f t="shared" ref="C15:H15" si="11">B15+1</f>
        <v>16</v>
      </c>
      <c r="D15" s="35">
        <f t="shared" si="11"/>
        <v>17</v>
      </c>
      <c r="E15" s="35">
        <f t="shared" si="11"/>
        <v>18</v>
      </c>
      <c r="F15" s="35">
        <f t="shared" si="11"/>
        <v>19</v>
      </c>
      <c r="G15" s="35">
        <f t="shared" si="11"/>
        <v>20</v>
      </c>
      <c r="H15" s="35">
        <f t="shared" si="11"/>
        <v>21</v>
      </c>
      <c r="I15" s="20"/>
      <c r="J15" s="47"/>
      <c r="K15" s="36" t="s">
        <v>22</v>
      </c>
      <c r="L15" s="46">
        <f t="shared" si="8"/>
        <v>11</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35">
        <f t="shared" si="9"/>
        <v>22</v>
      </c>
      <c r="C16" s="35">
        <f t="shared" ref="C16:H16" si="12">B16+1</f>
        <v>23</v>
      </c>
      <c r="D16" s="35">
        <f t="shared" si="12"/>
        <v>24</v>
      </c>
      <c r="E16" s="35">
        <f t="shared" si="12"/>
        <v>25</v>
      </c>
      <c r="F16" s="35">
        <f t="shared" si="12"/>
        <v>26</v>
      </c>
      <c r="G16" s="35">
        <f t="shared" si="12"/>
        <v>27</v>
      </c>
      <c r="H16" s="35">
        <f t="shared" si="12"/>
        <v>28</v>
      </c>
      <c r="I16" s="20"/>
      <c r="J16" s="29"/>
      <c r="K16" s="43" t="s">
        <v>23</v>
      </c>
      <c r="L16" s="46">
        <f t="shared" si="8"/>
        <v>12</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35">
        <f t="shared" si="9"/>
        <v>29</v>
      </c>
      <c r="C17" s="35">
        <f t="shared" ref="C17:H17" si="13">B17+1</f>
        <v>30</v>
      </c>
      <c r="D17" s="35">
        <f t="shared" si="13"/>
        <v>31</v>
      </c>
      <c r="E17" s="35">
        <f t="shared" si="13"/>
        <v>32</v>
      </c>
      <c r="F17" s="35">
        <f t="shared" si="13"/>
        <v>33</v>
      </c>
      <c r="G17" s="35">
        <f t="shared" si="13"/>
        <v>34</v>
      </c>
      <c r="H17" s="35">
        <f t="shared" si="13"/>
        <v>35</v>
      </c>
      <c r="I17" s="20"/>
      <c r="J17" s="29"/>
      <c r="K17" s="36" t="s">
        <v>24</v>
      </c>
      <c r="L17" s="46">
        <f t="shared" si="8"/>
        <v>13</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8"/>
        <v>14</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1</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15</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28">
        <v>1</v>
      </c>
      <c r="C21" s="28">
        <f t="shared" ref="C21:H21" si="14">B21+1</f>
        <v>2</v>
      </c>
      <c r="D21" s="28">
        <f t="shared" si="14"/>
        <v>3</v>
      </c>
      <c r="E21" s="28">
        <f t="shared" si="14"/>
        <v>4</v>
      </c>
      <c r="F21" s="28">
        <f t="shared" si="14"/>
        <v>5</v>
      </c>
      <c r="G21" s="28">
        <f t="shared" si="14"/>
        <v>6</v>
      </c>
      <c r="H21" s="28">
        <f t="shared" si="14"/>
        <v>7</v>
      </c>
      <c r="I21" s="20"/>
      <c r="J21" s="29"/>
      <c r="K21" s="43" t="s">
        <v>20</v>
      </c>
      <c r="L21" s="46">
        <f t="shared" ref="L21:L26" si="15">L20+1</f>
        <v>16</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35">
        <f t="shared" ref="B22:B25" si="16">H21+1</f>
        <v>8</v>
      </c>
      <c r="C22" s="35">
        <f t="shared" ref="C22:H22" si="17">B22+1</f>
        <v>9</v>
      </c>
      <c r="D22" s="35">
        <f t="shared" si="17"/>
        <v>10</v>
      </c>
      <c r="E22" s="35">
        <f t="shared" si="17"/>
        <v>11</v>
      </c>
      <c r="F22" s="35">
        <f t="shared" si="17"/>
        <v>12</v>
      </c>
      <c r="G22" s="35">
        <f t="shared" si="17"/>
        <v>13</v>
      </c>
      <c r="H22" s="35">
        <f t="shared" si="17"/>
        <v>14</v>
      </c>
      <c r="I22" s="20"/>
      <c r="J22" s="29"/>
      <c r="K22" s="36" t="s">
        <v>21</v>
      </c>
      <c r="L22" s="46">
        <f t="shared" si="15"/>
        <v>17</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35">
        <f t="shared" si="16"/>
        <v>15</v>
      </c>
      <c r="C23" s="35">
        <f t="shared" ref="C23:H23" si="18">B23+1</f>
        <v>16</v>
      </c>
      <c r="D23" s="35">
        <f t="shared" si="18"/>
        <v>17</v>
      </c>
      <c r="E23" s="35">
        <f t="shared" si="18"/>
        <v>18</v>
      </c>
      <c r="F23" s="35">
        <f t="shared" si="18"/>
        <v>19</v>
      </c>
      <c r="G23" s="35">
        <f t="shared" si="18"/>
        <v>20</v>
      </c>
      <c r="H23" s="35">
        <f t="shared" si="18"/>
        <v>21</v>
      </c>
      <c r="I23" s="20"/>
      <c r="J23" s="47">
        <f>J15+1</f>
        <v>1</v>
      </c>
      <c r="K23" s="43" t="s">
        <v>22</v>
      </c>
      <c r="L23" s="46">
        <f t="shared" si="15"/>
        <v>18</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35">
        <f t="shared" si="16"/>
        <v>22</v>
      </c>
      <c r="C24" s="35">
        <f t="shared" ref="C24:H24" si="19">B24+1</f>
        <v>23</v>
      </c>
      <c r="D24" s="35">
        <f t="shared" si="19"/>
        <v>24</v>
      </c>
      <c r="E24" s="35">
        <f t="shared" si="19"/>
        <v>25</v>
      </c>
      <c r="F24" s="35">
        <f t="shared" si="19"/>
        <v>26</v>
      </c>
      <c r="G24" s="35">
        <f t="shared" si="19"/>
        <v>27</v>
      </c>
      <c r="H24" s="35">
        <f t="shared" si="19"/>
        <v>28</v>
      </c>
      <c r="I24" s="20"/>
      <c r="J24" s="29"/>
      <c r="K24" s="43" t="s">
        <v>23</v>
      </c>
      <c r="L24" s="46">
        <f t="shared" si="15"/>
        <v>19</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35">
        <f t="shared" si="16"/>
        <v>29</v>
      </c>
      <c r="C25" s="35">
        <f t="shared" ref="C25:H25" si="20">B25+1</f>
        <v>30</v>
      </c>
      <c r="D25" s="35">
        <f t="shared" si="20"/>
        <v>31</v>
      </c>
      <c r="E25" s="35">
        <f t="shared" si="20"/>
        <v>32</v>
      </c>
      <c r="F25" s="35">
        <f t="shared" si="20"/>
        <v>33</v>
      </c>
      <c r="G25" s="35">
        <f t="shared" si="20"/>
        <v>34</v>
      </c>
      <c r="H25" s="35">
        <f t="shared" si="20"/>
        <v>35</v>
      </c>
      <c r="I25" s="20"/>
      <c r="J25" s="29"/>
      <c r="K25" s="36" t="s">
        <v>24</v>
      </c>
      <c r="L25" s="46">
        <f t="shared" si="15"/>
        <v>20</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15"/>
        <v>21</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2</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22</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28">
        <v>1</v>
      </c>
      <c r="C29" s="28">
        <f t="shared" ref="C29:H29" si="21">B29+1</f>
        <v>2</v>
      </c>
      <c r="D29" s="28">
        <f t="shared" si="21"/>
        <v>3</v>
      </c>
      <c r="E29" s="28">
        <f t="shared" si="21"/>
        <v>4</v>
      </c>
      <c r="F29" s="28">
        <f t="shared" si="21"/>
        <v>5</v>
      </c>
      <c r="G29" s="28">
        <f t="shared" si="21"/>
        <v>6</v>
      </c>
      <c r="H29" s="28">
        <f t="shared" si="21"/>
        <v>7</v>
      </c>
      <c r="I29" s="50"/>
      <c r="J29" s="29"/>
      <c r="K29" s="43" t="s">
        <v>20</v>
      </c>
      <c r="L29" s="46">
        <f t="shared" ref="L29:L34" si="22">L28+1</f>
        <v>23</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35">
        <f t="shared" ref="B30:B33" si="23">H29+1</f>
        <v>8</v>
      </c>
      <c r="C30" s="35">
        <f t="shared" ref="C30:H30" si="24">B30+1</f>
        <v>9</v>
      </c>
      <c r="D30" s="35">
        <f t="shared" si="24"/>
        <v>10</v>
      </c>
      <c r="E30" s="35">
        <f t="shared" si="24"/>
        <v>11</v>
      </c>
      <c r="F30" s="35">
        <f t="shared" si="24"/>
        <v>12</v>
      </c>
      <c r="G30" s="35">
        <f t="shared" si="24"/>
        <v>13</v>
      </c>
      <c r="H30" s="35">
        <f t="shared" si="24"/>
        <v>14</v>
      </c>
      <c r="I30" s="50"/>
      <c r="J30" s="29"/>
      <c r="K30" s="43" t="s">
        <v>21</v>
      </c>
      <c r="L30" s="46">
        <f t="shared" si="22"/>
        <v>24</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35">
        <f t="shared" si="23"/>
        <v>15</v>
      </c>
      <c r="C31" s="35">
        <f t="shared" ref="C31:H31" si="25">B31+1</f>
        <v>16</v>
      </c>
      <c r="D31" s="35">
        <f t="shared" si="25"/>
        <v>17</v>
      </c>
      <c r="E31" s="35">
        <f t="shared" si="25"/>
        <v>18</v>
      </c>
      <c r="F31" s="35">
        <f t="shared" si="25"/>
        <v>19</v>
      </c>
      <c r="G31" s="35">
        <f t="shared" si="25"/>
        <v>20</v>
      </c>
      <c r="H31" s="35">
        <f t="shared" si="25"/>
        <v>21</v>
      </c>
      <c r="I31" s="50"/>
      <c r="J31" s="47">
        <f>J23+1</f>
        <v>2</v>
      </c>
      <c r="K31" s="36" t="s">
        <v>22</v>
      </c>
      <c r="L31" s="46">
        <f t="shared" si="22"/>
        <v>25</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35">
        <f t="shared" si="23"/>
        <v>22</v>
      </c>
      <c r="C32" s="35">
        <f t="shared" ref="C32:H32" si="26">B32+1</f>
        <v>23</v>
      </c>
      <c r="D32" s="35">
        <f t="shared" si="26"/>
        <v>24</v>
      </c>
      <c r="E32" s="35">
        <f t="shared" si="26"/>
        <v>25</v>
      </c>
      <c r="F32" s="35">
        <f t="shared" si="26"/>
        <v>26</v>
      </c>
      <c r="G32" s="35">
        <f t="shared" si="26"/>
        <v>27</v>
      </c>
      <c r="H32" s="35">
        <f t="shared" si="26"/>
        <v>28</v>
      </c>
      <c r="I32" s="50"/>
      <c r="J32" s="29"/>
      <c r="K32" s="51" t="s">
        <v>23</v>
      </c>
      <c r="L32" s="46">
        <f t="shared" si="22"/>
        <v>26</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35">
        <f t="shared" si="23"/>
        <v>29</v>
      </c>
      <c r="C33" s="35">
        <f t="shared" ref="C33:H33" si="27">B33+1</f>
        <v>30</v>
      </c>
      <c r="D33" s="35">
        <f t="shared" si="27"/>
        <v>31</v>
      </c>
      <c r="E33" s="35">
        <f t="shared" si="27"/>
        <v>32</v>
      </c>
      <c r="F33" s="35">
        <f t="shared" si="27"/>
        <v>33</v>
      </c>
      <c r="G33" s="35">
        <f t="shared" si="27"/>
        <v>34</v>
      </c>
      <c r="H33" s="35">
        <f t="shared" si="27"/>
        <v>35</v>
      </c>
      <c r="I33" s="50"/>
      <c r="J33" s="29"/>
      <c r="K33" s="22" t="s">
        <v>24</v>
      </c>
      <c r="L33" s="46">
        <f t="shared" si="22"/>
        <v>27</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22"/>
        <v>28</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3</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29</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28">
        <v>1</v>
      </c>
      <c r="C37" s="28">
        <f t="shared" ref="C37:H37" si="28">B37+1</f>
        <v>2</v>
      </c>
      <c r="D37" s="28">
        <f t="shared" si="28"/>
        <v>3</v>
      </c>
      <c r="E37" s="28">
        <f t="shared" si="28"/>
        <v>4</v>
      </c>
      <c r="F37" s="28">
        <f t="shared" si="28"/>
        <v>5</v>
      </c>
      <c r="G37" s="28">
        <f t="shared" si="28"/>
        <v>6</v>
      </c>
      <c r="H37" s="28">
        <f t="shared" si="28"/>
        <v>7</v>
      </c>
      <c r="I37" s="50"/>
      <c r="J37" s="29"/>
      <c r="K37" s="22" t="s">
        <v>20</v>
      </c>
      <c r="L37" s="46">
        <f t="shared" ref="L37:L42" si="29">L36+1</f>
        <v>30</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35">
        <f t="shared" ref="B38:B41" si="30">H37+1</f>
        <v>8</v>
      </c>
      <c r="C38" s="35">
        <f t="shared" ref="C38:H38" si="31">B38+1</f>
        <v>9</v>
      </c>
      <c r="D38" s="35">
        <f t="shared" si="31"/>
        <v>10</v>
      </c>
      <c r="E38" s="35">
        <f t="shared" si="31"/>
        <v>11</v>
      </c>
      <c r="F38" s="35">
        <f t="shared" si="31"/>
        <v>12</v>
      </c>
      <c r="G38" s="35">
        <f t="shared" si="31"/>
        <v>13</v>
      </c>
      <c r="H38" s="35">
        <f t="shared" si="31"/>
        <v>14</v>
      </c>
      <c r="I38" s="50"/>
      <c r="J38" s="29"/>
      <c r="K38" s="22" t="s">
        <v>21</v>
      </c>
      <c r="L38" s="46">
        <f t="shared" si="29"/>
        <v>31</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35">
        <f t="shared" si="30"/>
        <v>15</v>
      </c>
      <c r="C39" s="35">
        <f t="shared" ref="C39:H39" si="32">B39+1</f>
        <v>16</v>
      </c>
      <c r="D39" s="35">
        <f t="shared" si="32"/>
        <v>17</v>
      </c>
      <c r="E39" s="35">
        <f t="shared" si="32"/>
        <v>18</v>
      </c>
      <c r="F39" s="35">
        <f t="shared" si="32"/>
        <v>19</v>
      </c>
      <c r="G39" s="35">
        <f t="shared" si="32"/>
        <v>20</v>
      </c>
      <c r="H39" s="35">
        <f t="shared" si="32"/>
        <v>21</v>
      </c>
      <c r="I39" s="50"/>
      <c r="J39" s="47">
        <f>J31+1</f>
        <v>3</v>
      </c>
      <c r="K39" s="22" t="s">
        <v>22</v>
      </c>
      <c r="L39" s="46">
        <f t="shared" si="29"/>
        <v>32</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35">
        <f t="shared" si="30"/>
        <v>22</v>
      </c>
      <c r="C40" s="35">
        <f t="shared" ref="C40:H40" si="33">B40+1</f>
        <v>23</v>
      </c>
      <c r="D40" s="35">
        <f t="shared" si="33"/>
        <v>24</v>
      </c>
      <c r="E40" s="35">
        <f t="shared" si="33"/>
        <v>25</v>
      </c>
      <c r="F40" s="35">
        <f t="shared" si="33"/>
        <v>26</v>
      </c>
      <c r="G40" s="35">
        <f t="shared" si="33"/>
        <v>27</v>
      </c>
      <c r="H40" s="35">
        <f t="shared" si="33"/>
        <v>28</v>
      </c>
      <c r="I40" s="50"/>
      <c r="J40" s="29"/>
      <c r="K40" s="22" t="s">
        <v>23</v>
      </c>
      <c r="L40" s="46">
        <f t="shared" si="29"/>
        <v>33</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35">
        <f t="shared" si="30"/>
        <v>29</v>
      </c>
      <c r="C41" s="35">
        <f t="shared" ref="C41:H41" si="34">B41+1</f>
        <v>30</v>
      </c>
      <c r="D41" s="35">
        <f t="shared" si="34"/>
        <v>31</v>
      </c>
      <c r="E41" s="35">
        <f t="shared" si="34"/>
        <v>32</v>
      </c>
      <c r="F41" s="35">
        <f t="shared" si="34"/>
        <v>33</v>
      </c>
      <c r="G41" s="35">
        <f t="shared" si="34"/>
        <v>34</v>
      </c>
      <c r="H41" s="35">
        <f t="shared" si="34"/>
        <v>35</v>
      </c>
      <c r="I41" s="50"/>
      <c r="J41" s="29"/>
      <c r="K41" s="22" t="s">
        <v>24</v>
      </c>
      <c r="L41" s="46">
        <f t="shared" si="29"/>
        <v>34</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22" t="s">
        <v>25</v>
      </c>
      <c r="L42" s="46">
        <f t="shared" si="29"/>
        <v>35</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t="s">
        <v>2</v>
      </c>
      <c r="C43" s="101"/>
      <c r="D43" s="101"/>
      <c r="E43" s="101"/>
      <c r="F43" s="16">
        <f>J47</f>
        <v>4</v>
      </c>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18" customHeight="1">
      <c r="A44" s="19"/>
      <c r="B44" s="49" t="s">
        <v>14</v>
      </c>
      <c r="C44" s="49" t="s">
        <v>15</v>
      </c>
      <c r="D44" s="49" t="s">
        <v>16</v>
      </c>
      <c r="E44" s="49" t="s">
        <v>15</v>
      </c>
      <c r="F44" s="49" t="s">
        <v>17</v>
      </c>
      <c r="G44" s="49" t="s">
        <v>18</v>
      </c>
      <c r="H44" s="49" t="s">
        <v>18</v>
      </c>
      <c r="I44" s="50"/>
      <c r="J44" s="21"/>
      <c r="K44" s="22" t="s">
        <v>19</v>
      </c>
      <c r="L44" s="46">
        <f>L42+1</f>
        <v>36</v>
      </c>
      <c r="M44" s="110"/>
      <c r="N44" s="94"/>
      <c r="O44" s="31"/>
      <c r="P44" s="31"/>
      <c r="Q44" s="25"/>
      <c r="R44" s="93"/>
      <c r="S44" s="94"/>
      <c r="T44" s="26"/>
      <c r="U44" s="95"/>
      <c r="V44" s="94"/>
      <c r="W44" s="25"/>
      <c r="X44" s="93"/>
      <c r="Y44" s="94"/>
      <c r="Z44" s="26"/>
      <c r="AA44" s="95"/>
      <c r="AB44" s="94"/>
      <c r="AC44" s="25"/>
      <c r="AD44" s="93"/>
      <c r="AE44" s="94"/>
      <c r="AF44" s="26"/>
      <c r="AG44" s="95"/>
      <c r="AH44" s="94"/>
      <c r="AI44" s="25"/>
    </row>
    <row r="45" spans="1:35" ht="18" customHeight="1">
      <c r="A45" s="27"/>
      <c r="B45" s="28">
        <v>1</v>
      </c>
      <c r="C45" s="28">
        <f t="shared" ref="C45:H45" si="35">B45+1</f>
        <v>2</v>
      </c>
      <c r="D45" s="28">
        <f t="shared" si="35"/>
        <v>3</v>
      </c>
      <c r="E45" s="28">
        <f t="shared" si="35"/>
        <v>4</v>
      </c>
      <c r="F45" s="28">
        <f t="shared" si="35"/>
        <v>5</v>
      </c>
      <c r="G45" s="28">
        <f t="shared" si="35"/>
        <v>6</v>
      </c>
      <c r="H45" s="28">
        <f t="shared" si="35"/>
        <v>7</v>
      </c>
      <c r="I45" s="50"/>
      <c r="J45" s="29"/>
      <c r="K45" s="22" t="s">
        <v>20</v>
      </c>
      <c r="L45" s="46">
        <f t="shared" ref="L45:L50" si="36">L44+1</f>
        <v>37</v>
      </c>
      <c r="M45" s="107"/>
      <c r="N45" s="90"/>
      <c r="O45" s="31"/>
      <c r="P45" s="31"/>
      <c r="Q45" s="32"/>
      <c r="R45" s="93"/>
      <c r="S45" s="94"/>
      <c r="T45" s="33"/>
      <c r="U45" s="92"/>
      <c r="V45" s="90"/>
      <c r="W45" s="32"/>
      <c r="X45" s="93"/>
      <c r="Y45" s="94"/>
      <c r="Z45" s="33"/>
      <c r="AA45" s="92"/>
      <c r="AB45" s="90"/>
      <c r="AC45" s="32"/>
      <c r="AD45" s="93"/>
      <c r="AE45" s="94"/>
      <c r="AF45" s="33"/>
      <c r="AG45" s="92"/>
      <c r="AH45" s="90"/>
      <c r="AI45" s="32"/>
    </row>
    <row r="46" spans="1:35" ht="18" customHeight="1">
      <c r="A46" s="34"/>
      <c r="B46" s="35">
        <f t="shared" ref="B46:B49" si="37">H45+1</f>
        <v>8</v>
      </c>
      <c r="C46" s="35">
        <f t="shared" ref="C46:H46" si="38">B46+1</f>
        <v>9</v>
      </c>
      <c r="D46" s="35">
        <f t="shared" si="38"/>
        <v>10</v>
      </c>
      <c r="E46" s="35">
        <f t="shared" si="38"/>
        <v>11</v>
      </c>
      <c r="F46" s="35">
        <f t="shared" si="38"/>
        <v>12</v>
      </c>
      <c r="G46" s="35">
        <f t="shared" si="38"/>
        <v>13</v>
      </c>
      <c r="H46" s="35">
        <f t="shared" si="38"/>
        <v>14</v>
      </c>
      <c r="I46" s="50"/>
      <c r="J46" s="29"/>
      <c r="K46" s="22" t="s">
        <v>21</v>
      </c>
      <c r="L46" s="46">
        <f t="shared" si="36"/>
        <v>38</v>
      </c>
      <c r="M46" s="111"/>
      <c r="N46" s="90"/>
      <c r="O46" s="31"/>
      <c r="P46" s="31"/>
      <c r="Q46" s="32"/>
      <c r="R46" s="93"/>
      <c r="S46" s="94"/>
      <c r="T46" s="33"/>
      <c r="U46" s="96"/>
      <c r="V46" s="94"/>
      <c r="W46" s="32"/>
      <c r="X46" s="93"/>
      <c r="Y46" s="94"/>
      <c r="Z46" s="33"/>
      <c r="AA46" s="96"/>
      <c r="AB46" s="94"/>
      <c r="AC46" s="32"/>
      <c r="AD46" s="93"/>
      <c r="AE46" s="94"/>
      <c r="AF46" s="33"/>
      <c r="AG46" s="96"/>
      <c r="AH46" s="94"/>
      <c r="AI46" s="32"/>
    </row>
    <row r="47" spans="1:35" ht="18" customHeight="1">
      <c r="A47" s="27"/>
      <c r="B47" s="35">
        <f t="shared" si="37"/>
        <v>15</v>
      </c>
      <c r="C47" s="35">
        <f t="shared" ref="C47:H47" si="39">B47+1</f>
        <v>16</v>
      </c>
      <c r="D47" s="35">
        <f t="shared" si="39"/>
        <v>17</v>
      </c>
      <c r="E47" s="35">
        <f t="shared" si="39"/>
        <v>18</v>
      </c>
      <c r="F47" s="35">
        <f t="shared" si="39"/>
        <v>19</v>
      </c>
      <c r="G47" s="35">
        <f t="shared" si="39"/>
        <v>20</v>
      </c>
      <c r="H47" s="35">
        <f t="shared" si="39"/>
        <v>21</v>
      </c>
      <c r="I47" s="50"/>
      <c r="J47" s="47">
        <f>J39+1</f>
        <v>4</v>
      </c>
      <c r="K47" s="22" t="s">
        <v>22</v>
      </c>
      <c r="L47" s="46">
        <f t="shared" si="36"/>
        <v>39</v>
      </c>
      <c r="M47" s="107"/>
      <c r="N47" s="90"/>
      <c r="O47" s="31"/>
      <c r="P47" s="31"/>
      <c r="Q47" s="32"/>
      <c r="R47" s="93"/>
      <c r="S47" s="94"/>
      <c r="T47" s="33"/>
      <c r="U47" s="89"/>
      <c r="V47" s="90"/>
      <c r="W47" s="32"/>
      <c r="X47" s="91"/>
      <c r="Y47" s="90"/>
      <c r="Z47" s="33"/>
      <c r="AA47" s="89"/>
      <c r="AB47" s="90"/>
      <c r="AC47" s="32"/>
      <c r="AD47" s="93"/>
      <c r="AE47" s="94"/>
      <c r="AF47" s="33"/>
      <c r="AG47" s="89"/>
      <c r="AH47" s="90"/>
      <c r="AI47" s="32"/>
    </row>
    <row r="48" spans="1:35" ht="18" customHeight="1">
      <c r="A48" s="27"/>
      <c r="B48" s="35">
        <f t="shared" si="37"/>
        <v>22</v>
      </c>
      <c r="C48" s="35">
        <f t="shared" ref="C48:H48" si="40">B48+1</f>
        <v>23</v>
      </c>
      <c r="D48" s="35">
        <f t="shared" si="40"/>
        <v>24</v>
      </c>
      <c r="E48" s="35">
        <f t="shared" si="40"/>
        <v>25</v>
      </c>
      <c r="F48" s="35">
        <f t="shared" si="40"/>
        <v>26</v>
      </c>
      <c r="G48" s="35">
        <f t="shared" si="40"/>
        <v>27</v>
      </c>
      <c r="H48" s="35">
        <f t="shared" si="40"/>
        <v>28</v>
      </c>
      <c r="I48" s="50"/>
      <c r="J48" s="29"/>
      <c r="K48" s="22" t="s">
        <v>23</v>
      </c>
      <c r="L48" s="46">
        <f t="shared" si="36"/>
        <v>40</v>
      </c>
      <c r="M48" s="111"/>
      <c r="N48" s="90"/>
      <c r="O48" s="31"/>
      <c r="P48" s="31"/>
      <c r="Q48" s="32"/>
      <c r="R48" s="93"/>
      <c r="S48" s="94"/>
      <c r="T48" s="33"/>
      <c r="U48" s="89"/>
      <c r="V48" s="90"/>
      <c r="W48" s="32"/>
      <c r="X48" s="93"/>
      <c r="Y48" s="94"/>
      <c r="Z48" s="33"/>
      <c r="AA48" s="89"/>
      <c r="AB48" s="90"/>
      <c r="AC48" s="32"/>
      <c r="AD48" s="93"/>
      <c r="AE48" s="94"/>
      <c r="AF48" s="33"/>
      <c r="AG48" s="89"/>
      <c r="AH48" s="90"/>
      <c r="AI48" s="32"/>
    </row>
    <row r="49" spans="1:35" ht="18" customHeight="1">
      <c r="A49" s="38"/>
      <c r="B49" s="35">
        <f t="shared" si="37"/>
        <v>29</v>
      </c>
      <c r="C49" s="35">
        <f t="shared" ref="C49:H49" si="41">B49+1</f>
        <v>30</v>
      </c>
      <c r="D49" s="35">
        <f t="shared" si="41"/>
        <v>31</v>
      </c>
      <c r="E49" s="35">
        <f t="shared" si="41"/>
        <v>32</v>
      </c>
      <c r="F49" s="35">
        <f t="shared" si="41"/>
        <v>33</v>
      </c>
      <c r="G49" s="35">
        <f t="shared" si="41"/>
        <v>34</v>
      </c>
      <c r="H49" s="35">
        <f t="shared" si="41"/>
        <v>35</v>
      </c>
      <c r="I49" s="50"/>
      <c r="J49" s="29"/>
      <c r="K49" s="22" t="s">
        <v>24</v>
      </c>
      <c r="L49" s="46">
        <f t="shared" si="36"/>
        <v>41</v>
      </c>
      <c r="M49" s="107"/>
      <c r="N49" s="90"/>
      <c r="O49" s="31"/>
      <c r="P49" s="48"/>
      <c r="Q49" s="32"/>
      <c r="R49" s="93"/>
      <c r="S49" s="94"/>
      <c r="T49" s="33"/>
      <c r="U49" s="92"/>
      <c r="V49" s="90"/>
      <c r="W49" s="32"/>
      <c r="X49" s="93"/>
      <c r="Y49" s="94"/>
      <c r="Z49" s="33"/>
      <c r="AA49" s="92"/>
      <c r="AB49" s="90"/>
      <c r="AC49" s="32"/>
      <c r="AD49" s="93"/>
      <c r="AE49" s="94"/>
      <c r="AF49" s="33"/>
      <c r="AG49" s="92"/>
      <c r="AH49" s="90"/>
      <c r="AI49" s="32"/>
    </row>
    <row r="50" spans="1:35" ht="18" customHeight="1">
      <c r="A50" s="52"/>
      <c r="B50" s="35"/>
      <c r="C50" s="35"/>
      <c r="D50" s="54"/>
      <c r="E50" s="54"/>
      <c r="F50" s="54"/>
      <c r="G50" s="54"/>
      <c r="H50" s="54"/>
      <c r="I50" s="50"/>
      <c r="J50" s="40"/>
      <c r="K50" s="22" t="s">
        <v>25</v>
      </c>
      <c r="L50" s="46">
        <f t="shared" si="36"/>
        <v>42</v>
      </c>
      <c r="M50" s="107"/>
      <c r="N50" s="90"/>
      <c r="O50" s="31"/>
      <c r="P50" s="48"/>
      <c r="Q50" s="32"/>
      <c r="R50" s="93"/>
      <c r="S50" s="94"/>
      <c r="T50" s="33"/>
      <c r="U50" s="92"/>
      <c r="V50" s="90"/>
      <c r="W50" s="32"/>
      <c r="X50" s="93"/>
      <c r="Y50" s="94"/>
      <c r="Z50" s="33"/>
      <c r="AA50" s="92"/>
      <c r="AB50" s="90"/>
      <c r="AC50" s="32"/>
      <c r="AD50" s="93"/>
      <c r="AE50" s="94"/>
      <c r="AF50" s="33"/>
      <c r="AG50" s="92"/>
      <c r="AH50" s="90"/>
      <c r="AI50" s="32"/>
    </row>
    <row r="51" spans="1:35" ht="20.25" customHeight="1">
      <c r="A51" s="112"/>
      <c r="B51" s="101"/>
      <c r="C51" s="130" t="s">
        <v>87</v>
      </c>
      <c r="D51" s="130"/>
      <c r="E51" s="130"/>
      <c r="F51" s="130"/>
      <c r="G51" s="130"/>
      <c r="H51" s="131"/>
      <c r="I51" s="20"/>
      <c r="J51" s="55"/>
      <c r="K51" s="56"/>
      <c r="L51" s="56"/>
      <c r="M51" s="57"/>
      <c r="N51" s="57"/>
      <c r="O51" s="57"/>
      <c r="P51" s="57"/>
      <c r="Q51" s="57"/>
      <c r="R51" s="57"/>
      <c r="S51" s="57"/>
      <c r="T51" s="57"/>
      <c r="U51" s="57"/>
      <c r="V51" s="57"/>
      <c r="W51" s="57"/>
      <c r="X51" s="57"/>
      <c r="Y51" s="57"/>
      <c r="Z51" s="57"/>
      <c r="AA51" s="57"/>
      <c r="AB51" s="57"/>
      <c r="AC51" s="57"/>
      <c r="AD51" s="57"/>
      <c r="AE51" s="57"/>
      <c r="AF51" s="57"/>
      <c r="AG51" s="57"/>
      <c r="AH51" s="57"/>
      <c r="AI51" s="57"/>
    </row>
    <row r="52" spans="1:35" ht="18" customHeight="1">
      <c r="A52" s="101"/>
      <c r="B52" s="101"/>
      <c r="C52" s="130" t="s">
        <v>86</v>
      </c>
      <c r="D52" s="130"/>
      <c r="E52" s="130"/>
      <c r="F52" s="130"/>
      <c r="G52" s="130"/>
      <c r="H52" s="131"/>
      <c r="I52" s="20"/>
      <c r="J52" s="55"/>
      <c r="K52" s="56"/>
      <c r="L52" s="56"/>
      <c r="M52" s="57"/>
      <c r="N52" s="57"/>
      <c r="O52" s="57"/>
      <c r="P52" s="57"/>
      <c r="Q52" s="57"/>
      <c r="R52" s="57"/>
      <c r="S52" s="57"/>
      <c r="T52" s="57"/>
      <c r="U52" s="57"/>
      <c r="V52" s="57"/>
      <c r="W52" s="57"/>
      <c r="X52" s="57"/>
      <c r="Y52" s="57"/>
      <c r="Z52" s="57"/>
      <c r="AA52" s="57"/>
      <c r="AB52" s="57"/>
      <c r="AC52" s="57"/>
      <c r="AD52" s="57"/>
      <c r="AE52" s="57"/>
      <c r="AF52" s="57"/>
      <c r="AG52" s="57"/>
      <c r="AH52" s="57"/>
      <c r="AI52" s="57"/>
    </row>
  </sheetData>
  <mergeCells count="308">
    <mergeCell ref="AA32:AB32"/>
    <mergeCell ref="AA33:AB33"/>
    <mergeCell ref="R33:S33"/>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31:Y31"/>
    <mergeCell ref="X24:Y24"/>
    <mergeCell ref="X25:Y25"/>
    <mergeCell ref="X26:Y26"/>
    <mergeCell ref="AA26:AB26"/>
    <mergeCell ref="X28:Y28"/>
    <mergeCell ref="AA28:AB28"/>
    <mergeCell ref="R25:S25"/>
    <mergeCell ref="R26:S26"/>
    <mergeCell ref="U26:V26"/>
    <mergeCell ref="R28:S28"/>
    <mergeCell ref="U28:V28"/>
    <mergeCell ref="R29:S29"/>
    <mergeCell ref="R30:S30"/>
    <mergeCell ref="AA30:AB30"/>
    <mergeCell ref="AA31:AB31"/>
    <mergeCell ref="AA29:AB29"/>
    <mergeCell ref="AG31:AH31"/>
    <mergeCell ref="AG32:AH32"/>
    <mergeCell ref="AG33:AH33"/>
    <mergeCell ref="AD24:AE24"/>
    <mergeCell ref="AD25:AE25"/>
    <mergeCell ref="AD26:AE26"/>
    <mergeCell ref="AG26:AH26"/>
    <mergeCell ref="AD28:AE28"/>
    <mergeCell ref="AG28:AH28"/>
    <mergeCell ref="AG29:AH29"/>
    <mergeCell ref="AD31:AE31"/>
    <mergeCell ref="AD32:AE32"/>
    <mergeCell ref="AD33:AE33"/>
    <mergeCell ref="X42:Y42"/>
    <mergeCell ref="X36:Y36"/>
    <mergeCell ref="X37:Y37"/>
    <mergeCell ref="X38:Y38"/>
    <mergeCell ref="AA38:AB38"/>
    <mergeCell ref="X39:Y39"/>
    <mergeCell ref="AA39:AB39"/>
    <mergeCell ref="AA40:AB40"/>
    <mergeCell ref="AA42:AB42"/>
    <mergeCell ref="R31:S31"/>
    <mergeCell ref="U31:V31"/>
    <mergeCell ref="R32:S32"/>
    <mergeCell ref="U32:V32"/>
    <mergeCell ref="X32:Y32"/>
    <mergeCell ref="U33:V33"/>
    <mergeCell ref="X33:Y33"/>
    <mergeCell ref="X40:Y40"/>
    <mergeCell ref="X41:Y41"/>
    <mergeCell ref="U41:V41"/>
    <mergeCell ref="AA41:AB41"/>
    <mergeCell ref="AG41:AH41"/>
    <mergeCell ref="R34:S34"/>
    <mergeCell ref="U34:V34"/>
    <mergeCell ref="X34:Y34"/>
    <mergeCell ref="AA34:AB34"/>
    <mergeCell ref="AD34:AE34"/>
    <mergeCell ref="AG34:AH34"/>
    <mergeCell ref="AD20:AE20"/>
    <mergeCell ref="AD21:AE21"/>
    <mergeCell ref="AD15:AE15"/>
    <mergeCell ref="AD16:AE16"/>
    <mergeCell ref="AD17:AE17"/>
    <mergeCell ref="AG17:AH17"/>
    <mergeCell ref="AD18:AE18"/>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U40:V40"/>
    <mergeCell ref="X4:Y4"/>
    <mergeCell ref="AA4:AB4"/>
    <mergeCell ref="X5:Y5"/>
    <mergeCell ref="AA5:AB5"/>
    <mergeCell ref="X6:Y6"/>
    <mergeCell ref="AA6:AB6"/>
    <mergeCell ref="AA7:AB7"/>
    <mergeCell ref="X7:Y7"/>
    <mergeCell ref="X9:Y9"/>
    <mergeCell ref="AA9:AB9"/>
    <mergeCell ref="M16:N16"/>
    <mergeCell ref="M17:N17"/>
    <mergeCell ref="M18:N18"/>
    <mergeCell ref="B19:E19"/>
    <mergeCell ref="M26:N26"/>
    <mergeCell ref="M28:N28"/>
    <mergeCell ref="M29:N29"/>
    <mergeCell ref="M30:N30"/>
    <mergeCell ref="M6:N6"/>
    <mergeCell ref="M7:N7"/>
    <mergeCell ref="M8:N8"/>
    <mergeCell ref="M9:N9"/>
    <mergeCell ref="M10:N10"/>
    <mergeCell ref="B11:E11"/>
    <mergeCell ref="M12:N12"/>
    <mergeCell ref="M13:N13"/>
    <mergeCell ref="M14:N14"/>
    <mergeCell ref="M31:N31"/>
    <mergeCell ref="M32:N32"/>
    <mergeCell ref="M33:N33"/>
    <mergeCell ref="B35:E35"/>
    <mergeCell ref="B43:E43"/>
    <mergeCell ref="A51:B52"/>
    <mergeCell ref="C51:H51"/>
    <mergeCell ref="C52:H52"/>
    <mergeCell ref="M20:N20"/>
    <mergeCell ref="M21:N21"/>
    <mergeCell ref="M22:N22"/>
    <mergeCell ref="M23:N23"/>
    <mergeCell ref="M24:N24"/>
    <mergeCell ref="M25:N25"/>
    <mergeCell ref="B27:E27"/>
    <mergeCell ref="M42:N42"/>
    <mergeCell ref="M44:N44"/>
    <mergeCell ref="M45:N45"/>
    <mergeCell ref="M46:N46"/>
    <mergeCell ref="M47:N47"/>
    <mergeCell ref="M48:N48"/>
    <mergeCell ref="M49:N49"/>
    <mergeCell ref="M50:N50"/>
    <mergeCell ref="M34:N34"/>
    <mergeCell ref="M36:N36"/>
    <mergeCell ref="M37:N37"/>
    <mergeCell ref="M38:N38"/>
    <mergeCell ref="M39:N39"/>
    <mergeCell ref="M40:N40"/>
    <mergeCell ref="M41:N41"/>
    <mergeCell ref="AD4:AE4"/>
    <mergeCell ref="AG4:AH4"/>
    <mergeCell ref="AD5:AE5"/>
    <mergeCell ref="AG5:AH5"/>
    <mergeCell ref="AD6:AE6"/>
    <mergeCell ref="AG6:AH6"/>
    <mergeCell ref="AD7:AE7"/>
    <mergeCell ref="AG7:AH7"/>
    <mergeCell ref="AG9:AH9"/>
    <mergeCell ref="AG10:AH10"/>
    <mergeCell ref="AG12:AH12"/>
    <mergeCell ref="AG13:AH13"/>
    <mergeCell ref="U12:V12"/>
    <mergeCell ref="X12:Y12"/>
    <mergeCell ref="AA12:AB12"/>
    <mergeCell ref="AD12:AE12"/>
    <mergeCell ref="X13:Y13"/>
    <mergeCell ref="AA13:AB13"/>
    <mergeCell ref="X18:Y18"/>
    <mergeCell ref="AA18:AB18"/>
    <mergeCell ref="AA20:AB20"/>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15:N15"/>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D9:AE9"/>
    <mergeCell ref="X10:Y10"/>
    <mergeCell ref="AA10:AB10"/>
    <mergeCell ref="AD10:AE10"/>
    <mergeCell ref="AD13:AE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AG18:AH18"/>
    <mergeCell ref="AG20:AH20"/>
    <mergeCell ref="AG21:AH21"/>
    <mergeCell ref="X20:Y20"/>
    <mergeCell ref="X21:Y21"/>
    <mergeCell ref="X15:Y15"/>
    <mergeCell ref="X16:Y16"/>
    <mergeCell ref="X17:Y17"/>
    <mergeCell ref="AA17:AB17"/>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 ref="AA48:AB48"/>
    <mergeCell ref="AA49:AB49"/>
    <mergeCell ref="AA50:AB50"/>
    <mergeCell ref="AA44:AB44"/>
    <mergeCell ref="AA45:AB45"/>
    <mergeCell ref="AA46:AB46"/>
    <mergeCell ref="AD46:AE46"/>
    <mergeCell ref="AA47:AB47"/>
    <mergeCell ref="AD47:AE47"/>
    <mergeCell ref="AD48:AE48"/>
    <mergeCell ref="AG44:AH44"/>
    <mergeCell ref="AG45:AH45"/>
    <mergeCell ref="AG46:AH46"/>
    <mergeCell ref="AG47:AH47"/>
    <mergeCell ref="AG48:AH48"/>
    <mergeCell ref="AG49:AH49"/>
    <mergeCell ref="AG50:AH50"/>
    <mergeCell ref="AD36:AE36"/>
    <mergeCell ref="AD37:AE37"/>
    <mergeCell ref="AD38:AE38"/>
    <mergeCell ref="AG38:AH38"/>
    <mergeCell ref="AD39:AE39"/>
    <mergeCell ref="AG39:AH39"/>
    <mergeCell ref="AG40:AH40"/>
    <mergeCell ref="AD40:AE40"/>
    <mergeCell ref="AD41:AE41"/>
    <mergeCell ref="AD49:AE49"/>
    <mergeCell ref="AD50:AE50"/>
    <mergeCell ref="AD42:AE42"/>
    <mergeCell ref="AG42:AH42"/>
    <mergeCell ref="R44:S44"/>
    <mergeCell ref="X44:Y44"/>
    <mergeCell ref="AD44:AE44"/>
    <mergeCell ref="R45:S45"/>
    <mergeCell ref="X45:Y45"/>
    <mergeCell ref="AD45:AE45"/>
    <mergeCell ref="U44:V44"/>
    <mergeCell ref="U45:V45"/>
    <mergeCell ref="R46:S46"/>
    <mergeCell ref="U46:V46"/>
    <mergeCell ref="X46:Y46"/>
    <mergeCell ref="U47:V47"/>
    <mergeCell ref="X47:Y47"/>
    <mergeCell ref="U49:V49"/>
    <mergeCell ref="U50:V50"/>
    <mergeCell ref="R47:S47"/>
    <mergeCell ref="R48:S48"/>
    <mergeCell ref="U48:V48"/>
    <mergeCell ref="X48:Y48"/>
    <mergeCell ref="R49:S49"/>
    <mergeCell ref="X49:Y49"/>
    <mergeCell ref="R50:S50"/>
    <mergeCell ref="X50:Y50"/>
  </mergeCells>
  <hyperlinks>
    <hyperlink ref="C51" r:id="rId1" display="Created by Gracia Kleijnen" xr:uid="{00000000-0004-0000-0000-000000000000}"/>
    <hyperlink ref="C52" r:id="rId2" display="Google Sheets Geeks" xr:uid="{00000000-0004-0000-0000-000001000000}"/>
    <hyperlink ref="C52:H52" r:id="rId3" display="Evolve Media" xr:uid="{28AC028E-3E08-4226-9B81-A4100F53542B}"/>
    <hyperlink ref="C51:H51" r:id="rId4" display="Created by Terri Rivas" xr:uid="{28E6462E-93B2-4CA1-8CC2-82B8373D9F72}"/>
  </hyperlinks>
  <pageMargins left="0.3" right="0.3" top="0.3" bottom="0.3" header="0" footer="0"/>
  <pageSetup paperSize="3" fitToHeight="0" orientation="landscape"/>
  <drawing r:id="rId5"/>
  <legacyDrawing r:id="rId6"/>
  <extLst>
    <ext xmlns:x14="http://schemas.microsoft.com/office/spreadsheetml/2009/9/main" uri="{CCE6A557-97BC-4b89-ADB6-D9C93CAAB3DF}">
      <x14:dataValidations xmlns:xm="http://schemas.microsoft.com/office/excel/2006/main" count="1">
        <x14:dataValidation type="list" allowBlank="1" xr:uid="{00000000-0002-0000-00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 Q44:Q50 T44:T50 W44:W50 Z44:Z50 AC44:AC50 AF44:AF50 AI44:AI50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22A35"/>
    <pageSetUpPr fitToPage="1"/>
  </sheetPr>
  <dimension ref="A1:AI45"/>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44896</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48</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30" t="s">
        <v>19</v>
      </c>
      <c r="L4" s="23">
        <v>28</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64">
        <v>44893</v>
      </c>
      <c r="C5" s="64">
        <v>44894</v>
      </c>
      <c r="D5" s="64">
        <v>44895</v>
      </c>
      <c r="E5" s="65">
        <v>44896</v>
      </c>
      <c r="F5" s="65">
        <v>44897</v>
      </c>
      <c r="G5" s="65">
        <v>44898</v>
      </c>
      <c r="H5" s="65">
        <v>44899</v>
      </c>
      <c r="I5" s="20"/>
      <c r="J5" s="29"/>
      <c r="K5" s="30" t="s">
        <v>20</v>
      </c>
      <c r="L5" s="30">
        <f t="shared" ref="L5:L6" si="0">L4+1</f>
        <v>29</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66">
        <v>44900</v>
      </c>
      <c r="C6" s="66">
        <v>44901</v>
      </c>
      <c r="D6" s="66">
        <v>44902</v>
      </c>
      <c r="E6" s="66">
        <v>44903</v>
      </c>
      <c r="F6" s="66">
        <v>44904</v>
      </c>
      <c r="G6" s="66">
        <v>44905</v>
      </c>
      <c r="H6" s="66">
        <v>44906</v>
      </c>
      <c r="I6" s="20"/>
      <c r="J6" s="29"/>
      <c r="K6" s="75" t="s">
        <v>21</v>
      </c>
      <c r="L6" s="30">
        <f t="shared" si="0"/>
        <v>30</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67">
        <v>44907</v>
      </c>
      <c r="C7" s="67">
        <v>44908</v>
      </c>
      <c r="D7" s="67">
        <v>44909</v>
      </c>
      <c r="E7" s="67">
        <v>44910</v>
      </c>
      <c r="F7" s="67">
        <v>44911</v>
      </c>
      <c r="G7" s="67">
        <v>44912</v>
      </c>
      <c r="H7" s="67">
        <v>44913</v>
      </c>
      <c r="I7" s="20"/>
      <c r="J7" s="47">
        <v>48</v>
      </c>
      <c r="K7" s="36" t="s">
        <v>22</v>
      </c>
      <c r="L7" s="30">
        <v>1</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66">
        <v>44914</v>
      </c>
      <c r="C8" s="66">
        <v>44915</v>
      </c>
      <c r="D8" s="66">
        <v>44916</v>
      </c>
      <c r="E8" s="66">
        <v>44917</v>
      </c>
      <c r="F8" s="66">
        <v>44918</v>
      </c>
      <c r="G8" s="66">
        <v>44919</v>
      </c>
      <c r="H8" s="66">
        <v>44920</v>
      </c>
      <c r="I8" s="20"/>
      <c r="J8" s="29"/>
      <c r="K8" s="36" t="s">
        <v>23</v>
      </c>
      <c r="L8" s="30">
        <f t="shared" ref="L8:L10" si="1">L7+1</f>
        <v>2</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67">
        <v>44921</v>
      </c>
      <c r="C9" s="67">
        <v>44922</v>
      </c>
      <c r="D9" s="67">
        <v>44923</v>
      </c>
      <c r="E9" s="67">
        <v>44924</v>
      </c>
      <c r="F9" s="67">
        <v>44925</v>
      </c>
      <c r="G9" s="67">
        <v>44926</v>
      </c>
      <c r="H9" s="68">
        <v>44927</v>
      </c>
      <c r="I9" s="20"/>
      <c r="J9" s="29"/>
      <c r="K9" s="36" t="s">
        <v>24</v>
      </c>
      <c r="L9" s="30">
        <f t="shared" si="1"/>
        <v>3</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1"/>
        <v>4</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49</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5</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68">
        <v>44893</v>
      </c>
      <c r="C13" s="68">
        <v>44894</v>
      </c>
      <c r="D13" s="68">
        <v>44895</v>
      </c>
      <c r="E13" s="67">
        <v>44896</v>
      </c>
      <c r="F13" s="67">
        <v>44897</v>
      </c>
      <c r="G13" s="67">
        <v>44898</v>
      </c>
      <c r="H13" s="67">
        <v>44899</v>
      </c>
      <c r="I13" s="20"/>
      <c r="J13" s="29"/>
      <c r="K13" s="45" t="s">
        <v>20</v>
      </c>
      <c r="L13" s="44">
        <f t="shared" ref="L13:L18" si="2">L12+1</f>
        <v>6</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69">
        <v>44900</v>
      </c>
      <c r="C14" s="69">
        <v>44901</v>
      </c>
      <c r="D14" s="69">
        <v>44902</v>
      </c>
      <c r="E14" s="69">
        <v>44903</v>
      </c>
      <c r="F14" s="69">
        <v>44904</v>
      </c>
      <c r="G14" s="69">
        <v>44905</v>
      </c>
      <c r="H14" s="69">
        <v>44906</v>
      </c>
      <c r="I14" s="20"/>
      <c r="J14" s="29"/>
      <c r="K14" s="43" t="s">
        <v>21</v>
      </c>
      <c r="L14" s="46">
        <f t="shared" si="2"/>
        <v>7</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67">
        <v>44907</v>
      </c>
      <c r="C15" s="67">
        <v>44908</v>
      </c>
      <c r="D15" s="67">
        <v>44909</v>
      </c>
      <c r="E15" s="67">
        <v>44910</v>
      </c>
      <c r="F15" s="67">
        <v>44911</v>
      </c>
      <c r="G15" s="67">
        <v>44912</v>
      </c>
      <c r="H15" s="67">
        <v>44913</v>
      </c>
      <c r="I15" s="20"/>
      <c r="J15" s="47">
        <f>J7+1</f>
        <v>49</v>
      </c>
      <c r="K15" s="36" t="s">
        <v>22</v>
      </c>
      <c r="L15" s="46">
        <f t="shared" si="2"/>
        <v>8</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66">
        <v>44914</v>
      </c>
      <c r="C16" s="66">
        <v>44915</v>
      </c>
      <c r="D16" s="66">
        <v>44916</v>
      </c>
      <c r="E16" s="66">
        <v>44917</v>
      </c>
      <c r="F16" s="66">
        <v>44918</v>
      </c>
      <c r="G16" s="66">
        <v>44919</v>
      </c>
      <c r="H16" s="66">
        <v>44920</v>
      </c>
      <c r="I16" s="20"/>
      <c r="J16" s="29"/>
      <c r="K16" s="43" t="s">
        <v>23</v>
      </c>
      <c r="L16" s="46">
        <f t="shared" si="2"/>
        <v>9</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67">
        <v>44921</v>
      </c>
      <c r="C17" s="67">
        <v>44922</v>
      </c>
      <c r="D17" s="67">
        <v>44923</v>
      </c>
      <c r="E17" s="67">
        <v>44924</v>
      </c>
      <c r="F17" s="67">
        <v>44925</v>
      </c>
      <c r="G17" s="67">
        <v>44926</v>
      </c>
      <c r="H17" s="68">
        <v>44927</v>
      </c>
      <c r="I17" s="20"/>
      <c r="J17" s="29"/>
      <c r="K17" s="36" t="s">
        <v>24</v>
      </c>
      <c r="L17" s="46">
        <f t="shared" si="2"/>
        <v>10</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2"/>
        <v>11</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50</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12</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68">
        <v>44893</v>
      </c>
      <c r="C21" s="68">
        <v>44894</v>
      </c>
      <c r="D21" s="68">
        <v>44895</v>
      </c>
      <c r="E21" s="67">
        <v>44896</v>
      </c>
      <c r="F21" s="67">
        <v>44897</v>
      </c>
      <c r="G21" s="67">
        <v>44898</v>
      </c>
      <c r="H21" s="67">
        <v>44899</v>
      </c>
      <c r="I21" s="20"/>
      <c r="J21" s="29"/>
      <c r="K21" s="43" t="s">
        <v>20</v>
      </c>
      <c r="L21" s="46">
        <f t="shared" ref="L21:L26" si="3">L20+1</f>
        <v>13</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66">
        <v>44900</v>
      </c>
      <c r="C22" s="66">
        <v>44901</v>
      </c>
      <c r="D22" s="66">
        <v>44902</v>
      </c>
      <c r="E22" s="66">
        <v>44903</v>
      </c>
      <c r="F22" s="66">
        <v>44904</v>
      </c>
      <c r="G22" s="66">
        <v>44905</v>
      </c>
      <c r="H22" s="66">
        <v>44906</v>
      </c>
      <c r="I22" s="20"/>
      <c r="J22" s="29"/>
      <c r="K22" s="36" t="s">
        <v>21</v>
      </c>
      <c r="L22" s="46">
        <f t="shared" si="3"/>
        <v>14</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65">
        <v>44907</v>
      </c>
      <c r="C23" s="65">
        <v>44908</v>
      </c>
      <c r="D23" s="65">
        <v>44909</v>
      </c>
      <c r="E23" s="65">
        <v>44910</v>
      </c>
      <c r="F23" s="65">
        <v>44911</v>
      </c>
      <c r="G23" s="65">
        <v>44912</v>
      </c>
      <c r="H23" s="65">
        <v>44913</v>
      </c>
      <c r="I23" s="20"/>
      <c r="J23" s="47">
        <f>J15+1</f>
        <v>50</v>
      </c>
      <c r="K23" s="43" t="s">
        <v>22</v>
      </c>
      <c r="L23" s="46">
        <f t="shared" si="3"/>
        <v>15</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66">
        <v>44914</v>
      </c>
      <c r="C24" s="66">
        <v>44915</v>
      </c>
      <c r="D24" s="66">
        <v>44916</v>
      </c>
      <c r="E24" s="66">
        <v>44917</v>
      </c>
      <c r="F24" s="66">
        <v>44918</v>
      </c>
      <c r="G24" s="66">
        <v>44919</v>
      </c>
      <c r="H24" s="66">
        <v>44920</v>
      </c>
      <c r="I24" s="20"/>
      <c r="J24" s="29"/>
      <c r="K24" s="43" t="s">
        <v>23</v>
      </c>
      <c r="L24" s="46">
        <f t="shared" si="3"/>
        <v>16</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67">
        <v>44921</v>
      </c>
      <c r="C25" s="67">
        <v>44922</v>
      </c>
      <c r="D25" s="67">
        <v>44923</v>
      </c>
      <c r="E25" s="67">
        <v>44924</v>
      </c>
      <c r="F25" s="67">
        <v>44925</v>
      </c>
      <c r="G25" s="67">
        <v>44926</v>
      </c>
      <c r="H25" s="68">
        <v>44927</v>
      </c>
      <c r="I25" s="20"/>
      <c r="J25" s="29"/>
      <c r="K25" s="36" t="s">
        <v>24</v>
      </c>
      <c r="L25" s="46">
        <f t="shared" si="3"/>
        <v>17</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3"/>
        <v>18</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51</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19</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68">
        <v>44893</v>
      </c>
      <c r="C29" s="68">
        <v>44894</v>
      </c>
      <c r="D29" s="68">
        <v>44895</v>
      </c>
      <c r="E29" s="67">
        <v>44896</v>
      </c>
      <c r="F29" s="67">
        <v>44897</v>
      </c>
      <c r="G29" s="67">
        <v>44898</v>
      </c>
      <c r="H29" s="67">
        <v>44899</v>
      </c>
      <c r="I29" s="50"/>
      <c r="J29" s="29"/>
      <c r="K29" s="43" t="s">
        <v>20</v>
      </c>
      <c r="L29" s="46">
        <f t="shared" ref="L29:L34" si="4">L28+1</f>
        <v>20</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66">
        <v>44900</v>
      </c>
      <c r="C30" s="66">
        <v>44901</v>
      </c>
      <c r="D30" s="66">
        <v>44902</v>
      </c>
      <c r="E30" s="66">
        <v>44903</v>
      </c>
      <c r="F30" s="66">
        <v>44904</v>
      </c>
      <c r="G30" s="66">
        <v>44905</v>
      </c>
      <c r="H30" s="66">
        <v>44906</v>
      </c>
      <c r="I30" s="50"/>
      <c r="J30" s="29"/>
      <c r="K30" s="43" t="s">
        <v>21</v>
      </c>
      <c r="L30" s="46">
        <f t="shared" si="4"/>
        <v>21</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67">
        <v>44907</v>
      </c>
      <c r="C31" s="67">
        <v>44908</v>
      </c>
      <c r="D31" s="67">
        <v>44909</v>
      </c>
      <c r="E31" s="67">
        <v>44910</v>
      </c>
      <c r="F31" s="67">
        <v>44911</v>
      </c>
      <c r="G31" s="67">
        <v>44912</v>
      </c>
      <c r="H31" s="67">
        <v>44913</v>
      </c>
      <c r="I31" s="50"/>
      <c r="J31" s="47">
        <f>J23+1</f>
        <v>51</v>
      </c>
      <c r="K31" s="36" t="s">
        <v>22</v>
      </c>
      <c r="L31" s="46">
        <f t="shared" si="4"/>
        <v>22</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69">
        <v>44914</v>
      </c>
      <c r="C32" s="69">
        <v>44915</v>
      </c>
      <c r="D32" s="69">
        <v>44916</v>
      </c>
      <c r="E32" s="69">
        <v>44917</v>
      </c>
      <c r="F32" s="69">
        <v>44918</v>
      </c>
      <c r="G32" s="69">
        <v>44919</v>
      </c>
      <c r="H32" s="69">
        <v>44920</v>
      </c>
      <c r="I32" s="50"/>
      <c r="J32" s="29"/>
      <c r="K32" s="51" t="s">
        <v>23</v>
      </c>
      <c r="L32" s="46">
        <f t="shared" si="4"/>
        <v>23</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67">
        <v>44921</v>
      </c>
      <c r="C33" s="67">
        <v>44922</v>
      </c>
      <c r="D33" s="67">
        <v>44923</v>
      </c>
      <c r="E33" s="67">
        <v>44924</v>
      </c>
      <c r="F33" s="67">
        <v>44925</v>
      </c>
      <c r="G33" s="67">
        <v>44926</v>
      </c>
      <c r="H33" s="68">
        <v>44927</v>
      </c>
      <c r="I33" s="50"/>
      <c r="J33" s="29"/>
      <c r="K33" s="22" t="s">
        <v>24</v>
      </c>
      <c r="L33" s="46">
        <f t="shared" si="4"/>
        <v>24</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4"/>
        <v>25</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52</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26</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68">
        <v>44893</v>
      </c>
      <c r="C37" s="68">
        <v>44894</v>
      </c>
      <c r="D37" s="68">
        <v>44895</v>
      </c>
      <c r="E37" s="67">
        <v>44896</v>
      </c>
      <c r="F37" s="67">
        <v>44897</v>
      </c>
      <c r="G37" s="67">
        <v>44898</v>
      </c>
      <c r="H37" s="67">
        <v>44899</v>
      </c>
      <c r="I37" s="50"/>
      <c r="J37" s="29"/>
      <c r="K37" s="22" t="s">
        <v>20</v>
      </c>
      <c r="L37" s="46">
        <f t="shared" ref="L37:L41" si="5">L36+1</f>
        <v>27</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66">
        <v>44900</v>
      </c>
      <c r="C38" s="66">
        <v>44901</v>
      </c>
      <c r="D38" s="66">
        <v>44902</v>
      </c>
      <c r="E38" s="66">
        <v>44903</v>
      </c>
      <c r="F38" s="66">
        <v>44904</v>
      </c>
      <c r="G38" s="66">
        <v>44905</v>
      </c>
      <c r="H38" s="66">
        <v>44906</v>
      </c>
      <c r="I38" s="50"/>
      <c r="J38" s="29"/>
      <c r="K38" s="22" t="s">
        <v>21</v>
      </c>
      <c r="L38" s="46">
        <f t="shared" si="5"/>
        <v>28</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67">
        <v>44907</v>
      </c>
      <c r="C39" s="67">
        <v>44908</v>
      </c>
      <c r="D39" s="67">
        <v>44909</v>
      </c>
      <c r="E39" s="67">
        <v>44910</v>
      </c>
      <c r="F39" s="67">
        <v>44911</v>
      </c>
      <c r="G39" s="67">
        <v>44912</v>
      </c>
      <c r="H39" s="67">
        <v>44913</v>
      </c>
      <c r="I39" s="50"/>
      <c r="J39" s="47">
        <f>J31+1</f>
        <v>52</v>
      </c>
      <c r="K39" s="22" t="s">
        <v>22</v>
      </c>
      <c r="L39" s="46">
        <f t="shared" si="5"/>
        <v>29</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66">
        <v>44914</v>
      </c>
      <c r="C40" s="66">
        <v>44915</v>
      </c>
      <c r="D40" s="66">
        <v>44916</v>
      </c>
      <c r="E40" s="66">
        <v>44917</v>
      </c>
      <c r="F40" s="66">
        <v>44918</v>
      </c>
      <c r="G40" s="66">
        <v>44919</v>
      </c>
      <c r="H40" s="66">
        <v>44920</v>
      </c>
      <c r="I40" s="50"/>
      <c r="J40" s="29"/>
      <c r="K40" s="22" t="s">
        <v>23</v>
      </c>
      <c r="L40" s="46">
        <f t="shared" si="5"/>
        <v>30</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65">
        <v>44921</v>
      </c>
      <c r="C41" s="65">
        <v>44922</v>
      </c>
      <c r="D41" s="65">
        <v>44923</v>
      </c>
      <c r="E41" s="65">
        <v>44924</v>
      </c>
      <c r="F41" s="65">
        <v>44925</v>
      </c>
      <c r="G41" s="65">
        <v>44926</v>
      </c>
      <c r="H41" s="64">
        <v>44927</v>
      </c>
      <c r="I41" s="50"/>
      <c r="J41" s="29"/>
      <c r="K41" s="22" t="s">
        <v>24</v>
      </c>
      <c r="L41" s="46">
        <f t="shared" si="5"/>
        <v>31</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88" t="s">
        <v>25</v>
      </c>
      <c r="L42" s="46">
        <v>1</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c r="C43" s="101"/>
      <c r="D43" s="101"/>
      <c r="E43" s="101"/>
      <c r="F43" s="16"/>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20.25" customHeight="1">
      <c r="A44" s="112" t="s">
        <v>26</v>
      </c>
      <c r="B44" s="101"/>
      <c r="C44" s="113" t="s">
        <v>85</v>
      </c>
      <c r="D44" s="101"/>
      <c r="E44" s="101"/>
      <c r="F44" s="101"/>
      <c r="G44" s="101"/>
      <c r="H44" s="114"/>
      <c r="I44" s="20"/>
      <c r="J44" s="55"/>
      <c r="K44" s="56"/>
      <c r="L44" s="56"/>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c r="W45" s="57"/>
      <c r="X45" s="57"/>
      <c r="Y45" s="57"/>
      <c r="Z45" s="57"/>
      <c r="AA45" s="57"/>
      <c r="AB45" s="57"/>
      <c r="AC45" s="57"/>
      <c r="AD45" s="57"/>
      <c r="AE45" s="57"/>
      <c r="AF45" s="57"/>
      <c r="AG45" s="57"/>
      <c r="AH45" s="57"/>
      <c r="AI45" s="57"/>
    </row>
  </sheetData>
  <mergeCells count="259">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24:Y24"/>
    <mergeCell ref="X25:Y25"/>
    <mergeCell ref="X26:Y26"/>
    <mergeCell ref="AA26:AB26"/>
    <mergeCell ref="X28:Y28"/>
    <mergeCell ref="AA28:AB28"/>
    <mergeCell ref="AA29:AB29"/>
    <mergeCell ref="R25:S25"/>
    <mergeCell ref="R26:S26"/>
    <mergeCell ref="U26:V26"/>
    <mergeCell ref="R28:S28"/>
    <mergeCell ref="U28:V28"/>
    <mergeCell ref="R29:S29"/>
    <mergeCell ref="R30:S30"/>
    <mergeCell ref="AA30:AB30"/>
    <mergeCell ref="AA31:AB31"/>
    <mergeCell ref="X31:Y31"/>
    <mergeCell ref="AD24:AE24"/>
    <mergeCell ref="AD25:AE25"/>
    <mergeCell ref="AD26:AE26"/>
    <mergeCell ref="AG26:AH26"/>
    <mergeCell ref="AD28:AE28"/>
    <mergeCell ref="AG28:AH28"/>
    <mergeCell ref="AG29:AH29"/>
    <mergeCell ref="AD31:AE31"/>
    <mergeCell ref="AD32:AE32"/>
    <mergeCell ref="X42:Y42"/>
    <mergeCell ref="X36:Y36"/>
    <mergeCell ref="X37:Y37"/>
    <mergeCell ref="X38:Y38"/>
    <mergeCell ref="AA38:AB38"/>
    <mergeCell ref="X39:Y39"/>
    <mergeCell ref="AA39:AB39"/>
    <mergeCell ref="AA40:AB40"/>
    <mergeCell ref="AA42:AB42"/>
    <mergeCell ref="AG40:AH40"/>
    <mergeCell ref="AG41:AH41"/>
    <mergeCell ref="R34:S34"/>
    <mergeCell ref="U34:V34"/>
    <mergeCell ref="X34:Y34"/>
    <mergeCell ref="AA34:AB34"/>
    <mergeCell ref="AD34:AE34"/>
    <mergeCell ref="AG34:AH34"/>
    <mergeCell ref="R31:S31"/>
    <mergeCell ref="U31:V31"/>
    <mergeCell ref="R32:S32"/>
    <mergeCell ref="U32:V32"/>
    <mergeCell ref="X32:Y32"/>
    <mergeCell ref="U33:V33"/>
    <mergeCell ref="X33:Y33"/>
    <mergeCell ref="X40:Y40"/>
    <mergeCell ref="X41:Y41"/>
    <mergeCell ref="AG31:AH31"/>
    <mergeCell ref="AG32:AH32"/>
    <mergeCell ref="AG33:AH33"/>
    <mergeCell ref="AD33:AE33"/>
    <mergeCell ref="AA32:AB32"/>
    <mergeCell ref="AA33:AB33"/>
    <mergeCell ref="R33:S33"/>
    <mergeCell ref="AD4:AE4"/>
    <mergeCell ref="AG4:AH4"/>
    <mergeCell ref="AD5:AE5"/>
    <mergeCell ref="AG5:AH5"/>
    <mergeCell ref="AD6:AE6"/>
    <mergeCell ref="AG6:AH6"/>
    <mergeCell ref="AD7:AE7"/>
    <mergeCell ref="AG7:AH7"/>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X4:Y4"/>
    <mergeCell ref="AA4:AB4"/>
    <mergeCell ref="X5:Y5"/>
    <mergeCell ref="AA5:AB5"/>
    <mergeCell ref="X6:Y6"/>
    <mergeCell ref="AA6:AB6"/>
    <mergeCell ref="AA7:AB7"/>
    <mergeCell ref="X7:Y7"/>
    <mergeCell ref="X9:Y9"/>
    <mergeCell ref="AA9:AB9"/>
    <mergeCell ref="M8:N8"/>
    <mergeCell ref="M9:N9"/>
    <mergeCell ref="M10:N10"/>
    <mergeCell ref="B11:E11"/>
    <mergeCell ref="M12:N12"/>
    <mergeCell ref="M13:N13"/>
    <mergeCell ref="M14:N14"/>
    <mergeCell ref="AD42:AE42"/>
    <mergeCell ref="AG42:AH42"/>
    <mergeCell ref="AD9:AE9"/>
    <mergeCell ref="X10:Y10"/>
    <mergeCell ref="AA10:AB10"/>
    <mergeCell ref="AD10:AE10"/>
    <mergeCell ref="U40:V40"/>
    <mergeCell ref="U41:V41"/>
    <mergeCell ref="AA41:AB41"/>
    <mergeCell ref="AD40:AE40"/>
    <mergeCell ref="AD41:AE41"/>
    <mergeCell ref="AD36:AE36"/>
    <mergeCell ref="AD37:AE37"/>
    <mergeCell ref="AD38:AE38"/>
    <mergeCell ref="AG38:AH38"/>
    <mergeCell ref="AD39:AE39"/>
    <mergeCell ref="AG39:AH39"/>
    <mergeCell ref="M15:N15"/>
    <mergeCell ref="M16:N16"/>
    <mergeCell ref="M17:N17"/>
    <mergeCell ref="M18:N18"/>
    <mergeCell ref="B19:E19"/>
    <mergeCell ref="M34:N34"/>
    <mergeCell ref="M36:N36"/>
    <mergeCell ref="M37:N37"/>
    <mergeCell ref="M38:N38"/>
    <mergeCell ref="B35:E35"/>
    <mergeCell ref="B43:E43"/>
    <mergeCell ref="A44:B45"/>
    <mergeCell ref="C44:H44"/>
    <mergeCell ref="C45:H45"/>
    <mergeCell ref="M20:N20"/>
    <mergeCell ref="M21:N21"/>
    <mergeCell ref="M22:N22"/>
    <mergeCell ref="M23:N23"/>
    <mergeCell ref="M24:N24"/>
    <mergeCell ref="M25:N25"/>
    <mergeCell ref="B27:E27"/>
    <mergeCell ref="M39:N39"/>
    <mergeCell ref="M40:N40"/>
    <mergeCell ref="M41:N41"/>
    <mergeCell ref="M42:N42"/>
    <mergeCell ref="M26:N26"/>
    <mergeCell ref="M28:N28"/>
    <mergeCell ref="M29:N29"/>
    <mergeCell ref="M30:N30"/>
    <mergeCell ref="M31:N31"/>
    <mergeCell ref="M32:N32"/>
    <mergeCell ref="M33:N33"/>
    <mergeCell ref="AA13:AB13"/>
    <mergeCell ref="AD13:AE13"/>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6:N6"/>
    <mergeCell ref="M7:N7"/>
    <mergeCell ref="AD20:AE20"/>
    <mergeCell ref="AD21:AE21"/>
    <mergeCell ref="AD15:AE15"/>
    <mergeCell ref="AD16:AE16"/>
    <mergeCell ref="AD17:AE17"/>
    <mergeCell ref="AG17:AH17"/>
    <mergeCell ref="AD18:AE18"/>
    <mergeCell ref="AG18:AH18"/>
    <mergeCell ref="AG20:AH20"/>
    <mergeCell ref="AG21:AH21"/>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G9:AH9"/>
    <mergeCell ref="AG10:AH10"/>
    <mergeCell ref="AG12:AH12"/>
    <mergeCell ref="AG13:AH13"/>
    <mergeCell ref="U12:V12"/>
    <mergeCell ref="X12:Y12"/>
    <mergeCell ref="AA12:AB12"/>
    <mergeCell ref="AD12:AE12"/>
    <mergeCell ref="X13:Y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X20:Y20"/>
    <mergeCell ref="X21:Y21"/>
    <mergeCell ref="X15:Y15"/>
    <mergeCell ref="X16:Y16"/>
    <mergeCell ref="X17:Y17"/>
    <mergeCell ref="AA17:AB17"/>
    <mergeCell ref="X18:Y18"/>
    <mergeCell ref="AA18:AB18"/>
    <mergeCell ref="AA20:AB20"/>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s>
  <hyperlinks>
    <hyperlink ref="C44" r:id="rId1" xr:uid="{00000000-0004-0000-0900-000000000000}"/>
    <hyperlink ref="C45" r:id="rId2" xr:uid="{00000000-0004-0000-09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9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22A35"/>
    <pageSetUpPr fitToPage="1"/>
  </sheetPr>
  <dimension ref="A1:AI52"/>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03" t="s">
        <v>1</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t="str">
        <f>J7</f>
        <v>x</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22" t="s">
        <v>19</v>
      </c>
      <c r="L4" s="23">
        <v>1</v>
      </c>
      <c r="M4" s="107"/>
      <c r="N4" s="90"/>
      <c r="O4" s="24" t="s">
        <v>28</v>
      </c>
      <c r="P4" s="24"/>
      <c r="Q4" s="25"/>
      <c r="R4" s="108" t="s">
        <v>29</v>
      </c>
      <c r="S4" s="90"/>
      <c r="T4" s="26"/>
      <c r="U4" s="109" t="s">
        <v>30</v>
      </c>
      <c r="V4" s="90"/>
      <c r="W4" s="25"/>
      <c r="X4" s="108" t="s">
        <v>31</v>
      </c>
      <c r="Y4" s="90"/>
      <c r="Z4" s="26"/>
      <c r="AA4" s="109" t="s">
        <v>32</v>
      </c>
      <c r="AB4" s="90"/>
      <c r="AC4" s="25"/>
      <c r="AD4" s="93"/>
      <c r="AE4" s="94"/>
      <c r="AF4" s="26"/>
      <c r="AG4" s="92"/>
      <c r="AH4" s="90"/>
      <c r="AI4" s="25"/>
    </row>
    <row r="5" spans="1:35" ht="18" customHeight="1">
      <c r="A5" s="27"/>
      <c r="B5" s="28">
        <v>1</v>
      </c>
      <c r="C5" s="28">
        <f t="shared" ref="C5:H5" si="0">B5+1</f>
        <v>2</v>
      </c>
      <c r="D5" s="28">
        <f t="shared" si="0"/>
        <v>3</v>
      </c>
      <c r="E5" s="28">
        <f t="shared" si="0"/>
        <v>4</v>
      </c>
      <c r="F5" s="28">
        <f t="shared" si="0"/>
        <v>5</v>
      </c>
      <c r="G5" s="28">
        <f t="shared" si="0"/>
        <v>6</v>
      </c>
      <c r="H5" s="28">
        <f t="shared" si="0"/>
        <v>7</v>
      </c>
      <c r="I5" s="20"/>
      <c r="J5" s="29"/>
      <c r="K5" s="22" t="s">
        <v>20</v>
      </c>
      <c r="L5" s="30">
        <f t="shared" ref="L5:L10" si="1">L4+1</f>
        <v>2</v>
      </c>
      <c r="M5" s="107"/>
      <c r="N5" s="90"/>
      <c r="O5" s="31"/>
      <c r="P5" s="31"/>
      <c r="Q5" s="32"/>
      <c r="R5" s="93"/>
      <c r="S5" s="94"/>
      <c r="T5" s="33"/>
      <c r="U5" s="89"/>
      <c r="V5" s="90"/>
      <c r="W5" s="32"/>
      <c r="X5" s="93"/>
      <c r="Y5" s="94"/>
      <c r="Z5" s="33"/>
      <c r="AA5" s="89"/>
      <c r="AB5" s="90"/>
      <c r="AC5" s="32"/>
      <c r="AD5" s="98" t="s">
        <v>33</v>
      </c>
      <c r="AE5" s="94"/>
      <c r="AF5" s="33"/>
      <c r="AG5" s="89"/>
      <c r="AH5" s="90"/>
      <c r="AI5" s="32"/>
    </row>
    <row r="6" spans="1:35" ht="18" customHeight="1">
      <c r="A6" s="34"/>
      <c r="B6" s="35">
        <f t="shared" ref="B6:B9" si="2">H5+1</f>
        <v>8</v>
      </c>
      <c r="C6" s="35">
        <f t="shared" ref="C6:H6" si="3">B6+1</f>
        <v>9</v>
      </c>
      <c r="D6" s="35">
        <f t="shared" si="3"/>
        <v>10</v>
      </c>
      <c r="E6" s="35">
        <f t="shared" si="3"/>
        <v>11</v>
      </c>
      <c r="F6" s="35">
        <f t="shared" si="3"/>
        <v>12</v>
      </c>
      <c r="G6" s="35">
        <f t="shared" si="3"/>
        <v>13</v>
      </c>
      <c r="H6" s="35">
        <f t="shared" si="3"/>
        <v>14</v>
      </c>
      <c r="I6" s="20"/>
      <c r="J6" s="29"/>
      <c r="K6" s="36" t="s">
        <v>21</v>
      </c>
      <c r="L6" s="30">
        <f t="shared" si="1"/>
        <v>3</v>
      </c>
      <c r="M6" s="107"/>
      <c r="N6" s="90"/>
      <c r="O6" s="31" t="s">
        <v>34</v>
      </c>
      <c r="P6" s="31"/>
      <c r="Q6" s="32"/>
      <c r="R6" s="93"/>
      <c r="S6" s="94"/>
      <c r="T6" s="33" t="s">
        <v>35</v>
      </c>
      <c r="U6" s="97" t="s">
        <v>36</v>
      </c>
      <c r="V6" s="94"/>
      <c r="W6" s="32"/>
      <c r="X6" s="98" t="s">
        <v>37</v>
      </c>
      <c r="Y6" s="94"/>
      <c r="Z6" s="33"/>
      <c r="AA6" s="97" t="s">
        <v>38</v>
      </c>
      <c r="AB6" s="94"/>
      <c r="AC6" s="32"/>
      <c r="AD6" s="93"/>
      <c r="AE6" s="94"/>
      <c r="AF6" s="33"/>
      <c r="AG6" s="96"/>
      <c r="AH6" s="94"/>
      <c r="AI6" s="32"/>
    </row>
    <row r="7" spans="1:35" ht="18" customHeight="1">
      <c r="A7" s="27"/>
      <c r="B7" s="35">
        <f t="shared" si="2"/>
        <v>15</v>
      </c>
      <c r="C7" s="35">
        <f t="shared" ref="C7:H7" si="4">B7+1</f>
        <v>16</v>
      </c>
      <c r="D7" s="35">
        <f t="shared" si="4"/>
        <v>17</v>
      </c>
      <c r="E7" s="35">
        <f t="shared" si="4"/>
        <v>18</v>
      </c>
      <c r="F7" s="35">
        <f t="shared" si="4"/>
        <v>19</v>
      </c>
      <c r="G7" s="35">
        <f t="shared" si="4"/>
        <v>20</v>
      </c>
      <c r="H7" s="35">
        <f t="shared" si="4"/>
        <v>21</v>
      </c>
      <c r="I7" s="20"/>
      <c r="J7" s="47" t="s">
        <v>39</v>
      </c>
      <c r="K7" s="36" t="s">
        <v>22</v>
      </c>
      <c r="L7" s="30">
        <f t="shared" si="1"/>
        <v>4</v>
      </c>
      <c r="M7" s="107"/>
      <c r="N7" s="90"/>
      <c r="O7" s="31" t="s">
        <v>40</v>
      </c>
      <c r="P7" s="31"/>
      <c r="Q7" s="32" t="s">
        <v>35</v>
      </c>
      <c r="R7" s="98" t="s">
        <v>41</v>
      </c>
      <c r="S7" s="94"/>
      <c r="T7" s="33"/>
      <c r="U7" s="97" t="s">
        <v>42</v>
      </c>
      <c r="V7" s="94"/>
      <c r="W7" s="32"/>
      <c r="X7" s="93"/>
      <c r="Y7" s="94"/>
      <c r="Z7" s="33"/>
      <c r="AA7" s="89"/>
      <c r="AB7" s="90"/>
      <c r="AC7" s="32"/>
      <c r="AD7" s="93"/>
      <c r="AE7" s="94"/>
      <c r="AF7" s="33"/>
      <c r="AG7" s="89"/>
      <c r="AH7" s="90"/>
      <c r="AI7" s="32"/>
    </row>
    <row r="8" spans="1:35" ht="18" customHeight="1">
      <c r="A8" s="27"/>
      <c r="B8" s="35">
        <f t="shared" si="2"/>
        <v>22</v>
      </c>
      <c r="C8" s="35">
        <f t="shared" ref="C8:H8" si="5">B8+1</f>
        <v>23</v>
      </c>
      <c r="D8" s="35">
        <f t="shared" si="5"/>
        <v>24</v>
      </c>
      <c r="E8" s="35">
        <f t="shared" si="5"/>
        <v>25</v>
      </c>
      <c r="F8" s="35">
        <f t="shared" si="5"/>
        <v>26</v>
      </c>
      <c r="G8" s="35">
        <f t="shared" si="5"/>
        <v>27</v>
      </c>
      <c r="H8" s="35">
        <f t="shared" si="5"/>
        <v>28</v>
      </c>
      <c r="I8" s="20"/>
      <c r="J8" s="29"/>
      <c r="K8" s="36" t="s">
        <v>23</v>
      </c>
      <c r="L8" s="30">
        <f t="shared" si="1"/>
        <v>5</v>
      </c>
      <c r="M8" s="107"/>
      <c r="N8" s="90"/>
      <c r="O8" s="31"/>
      <c r="P8" s="31"/>
      <c r="Q8" s="32"/>
      <c r="R8" s="93"/>
      <c r="S8" s="94"/>
      <c r="T8" s="33"/>
      <c r="U8" s="89"/>
      <c r="V8" s="90"/>
      <c r="W8" s="32"/>
      <c r="X8" s="93"/>
      <c r="Y8" s="94"/>
      <c r="Z8" s="33"/>
      <c r="AA8" s="99" t="s">
        <v>38</v>
      </c>
      <c r="AB8" s="94"/>
      <c r="AC8" s="32"/>
      <c r="AD8" s="93"/>
      <c r="AE8" s="94"/>
      <c r="AF8" s="33"/>
      <c r="AG8" s="99" t="s">
        <v>43</v>
      </c>
      <c r="AH8" s="94"/>
      <c r="AI8" s="32"/>
    </row>
    <row r="9" spans="1:35" ht="18" customHeight="1">
      <c r="A9" s="38"/>
      <c r="B9" s="35">
        <f t="shared" si="2"/>
        <v>29</v>
      </c>
      <c r="C9" s="35">
        <f t="shared" ref="C9:H9" si="6">B9+1</f>
        <v>30</v>
      </c>
      <c r="D9" s="35">
        <f t="shared" si="6"/>
        <v>31</v>
      </c>
      <c r="E9" s="35">
        <f t="shared" si="6"/>
        <v>32</v>
      </c>
      <c r="F9" s="35">
        <f t="shared" si="6"/>
        <v>33</v>
      </c>
      <c r="G9" s="35">
        <f t="shared" si="6"/>
        <v>34</v>
      </c>
      <c r="H9" s="35">
        <f t="shared" si="6"/>
        <v>35</v>
      </c>
      <c r="I9" s="20"/>
      <c r="J9" s="29"/>
      <c r="K9" s="36" t="s">
        <v>24</v>
      </c>
      <c r="L9" s="30">
        <f t="shared" si="1"/>
        <v>6</v>
      </c>
      <c r="M9" s="107"/>
      <c r="N9" s="90"/>
      <c r="O9" s="31" t="s">
        <v>44</v>
      </c>
      <c r="P9" s="39"/>
      <c r="Q9" s="32"/>
      <c r="R9" s="93"/>
      <c r="S9" s="94"/>
      <c r="T9" s="33"/>
      <c r="U9" s="97" t="s">
        <v>45</v>
      </c>
      <c r="V9" s="94"/>
      <c r="W9" s="32"/>
      <c r="X9" s="98" t="s">
        <v>46</v>
      </c>
      <c r="Y9" s="94"/>
      <c r="Z9" s="33"/>
      <c r="AA9" s="92"/>
      <c r="AB9" s="90"/>
      <c r="AC9" s="32"/>
      <c r="AD9" s="93"/>
      <c r="AE9" s="94"/>
      <c r="AF9" s="33"/>
      <c r="AG9" s="97" t="s">
        <v>47</v>
      </c>
      <c r="AH9" s="94"/>
      <c r="AI9" s="32"/>
    </row>
    <row r="10" spans="1:35" ht="18" customHeight="1">
      <c r="A10" s="6"/>
      <c r="B10" s="35"/>
      <c r="C10" s="35"/>
      <c r="D10" s="35"/>
      <c r="E10" s="35"/>
      <c r="F10" s="35"/>
      <c r="G10" s="35"/>
      <c r="H10" s="35"/>
      <c r="I10" s="1"/>
      <c r="J10" s="40"/>
      <c r="K10" s="36" t="s">
        <v>25</v>
      </c>
      <c r="L10" s="30">
        <f t="shared" si="1"/>
        <v>7</v>
      </c>
      <c r="M10" s="107"/>
      <c r="N10" s="90"/>
      <c r="O10" s="31" t="s">
        <v>48</v>
      </c>
      <c r="P10" s="31"/>
      <c r="Q10" s="32"/>
      <c r="R10" s="98" t="s">
        <v>49</v>
      </c>
      <c r="S10" s="94"/>
      <c r="T10" s="33"/>
      <c r="U10" s="97" t="s">
        <v>50</v>
      </c>
      <c r="V10" s="94"/>
      <c r="W10" s="32"/>
      <c r="X10" s="93"/>
      <c r="Y10" s="94"/>
      <c r="Z10" s="33"/>
      <c r="AA10" s="92"/>
      <c r="AB10" s="90"/>
      <c r="AC10" s="32"/>
      <c r="AD10" s="93"/>
      <c r="AE10" s="94"/>
      <c r="AF10" s="33"/>
      <c r="AG10" s="97" t="s">
        <v>51</v>
      </c>
      <c r="AH10" s="94"/>
      <c r="AI10" s="32"/>
    </row>
    <row r="11" spans="1:35" ht="18" customHeight="1">
      <c r="A11" s="6"/>
      <c r="B11" s="106" t="s">
        <v>2</v>
      </c>
      <c r="C11" s="101"/>
      <c r="D11" s="101"/>
      <c r="E11" s="101"/>
      <c r="F11" s="16" t="str">
        <f>J15</f>
        <v>x</v>
      </c>
      <c r="G11" s="1"/>
      <c r="H11" s="1"/>
      <c r="I11" s="1"/>
      <c r="J11" s="17"/>
      <c r="K11" s="18"/>
      <c r="L11" s="18"/>
      <c r="M11" s="41"/>
      <c r="N11" s="41"/>
      <c r="O11" s="42"/>
      <c r="P11" s="42"/>
      <c r="Q11" s="42"/>
      <c r="R11" s="58"/>
      <c r="S11" s="58"/>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8</v>
      </c>
      <c r="M12" s="107"/>
      <c r="N12" s="90"/>
      <c r="O12" s="31" t="s">
        <v>28</v>
      </c>
      <c r="P12" s="31"/>
      <c r="Q12" s="25"/>
      <c r="R12" s="98" t="s">
        <v>29</v>
      </c>
      <c r="S12" s="94"/>
      <c r="T12" s="26"/>
      <c r="U12" s="97" t="s">
        <v>30</v>
      </c>
      <c r="V12" s="94"/>
      <c r="W12" s="25"/>
      <c r="X12" s="98" t="s">
        <v>31</v>
      </c>
      <c r="Y12" s="94"/>
      <c r="Z12" s="26"/>
      <c r="AA12" s="97" t="s">
        <v>32</v>
      </c>
      <c r="AB12" s="94"/>
      <c r="AC12" s="25"/>
      <c r="AD12" s="93"/>
      <c r="AE12" s="94"/>
      <c r="AF12" s="26"/>
      <c r="AG12" s="92"/>
      <c r="AH12" s="90"/>
      <c r="AI12" s="25"/>
    </row>
    <row r="13" spans="1:35" ht="18" customHeight="1">
      <c r="A13" s="27"/>
      <c r="B13" s="28">
        <v>1</v>
      </c>
      <c r="C13" s="28">
        <f t="shared" ref="C13:H13" si="7">B13+1</f>
        <v>2</v>
      </c>
      <c r="D13" s="28">
        <f t="shared" si="7"/>
        <v>3</v>
      </c>
      <c r="E13" s="28">
        <f t="shared" si="7"/>
        <v>4</v>
      </c>
      <c r="F13" s="28">
        <f t="shared" si="7"/>
        <v>5</v>
      </c>
      <c r="G13" s="28">
        <f t="shared" si="7"/>
        <v>6</v>
      </c>
      <c r="H13" s="28">
        <f t="shared" si="7"/>
        <v>7</v>
      </c>
      <c r="I13" s="20"/>
      <c r="J13" s="29"/>
      <c r="K13" s="45" t="s">
        <v>20</v>
      </c>
      <c r="L13" s="44">
        <f t="shared" ref="L13:L18" si="8">L12+1</f>
        <v>9</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35">
        <f t="shared" ref="B14:B17" si="9">H13+1</f>
        <v>8</v>
      </c>
      <c r="C14" s="35">
        <f t="shared" ref="C14:H14" si="10">B14+1</f>
        <v>9</v>
      </c>
      <c r="D14" s="35">
        <f t="shared" si="10"/>
        <v>10</v>
      </c>
      <c r="E14" s="35">
        <f t="shared" si="10"/>
        <v>11</v>
      </c>
      <c r="F14" s="35">
        <f t="shared" si="10"/>
        <v>12</v>
      </c>
      <c r="G14" s="35">
        <f t="shared" si="10"/>
        <v>13</v>
      </c>
      <c r="H14" s="35">
        <f t="shared" si="10"/>
        <v>14</v>
      </c>
      <c r="I14" s="20"/>
      <c r="J14" s="29"/>
      <c r="K14" s="43" t="s">
        <v>21</v>
      </c>
      <c r="L14" s="46">
        <f t="shared" si="8"/>
        <v>10</v>
      </c>
      <c r="M14" s="107"/>
      <c r="N14" s="90"/>
      <c r="O14" s="31" t="s">
        <v>34</v>
      </c>
      <c r="P14" s="31"/>
      <c r="Q14" s="32" t="s">
        <v>52</v>
      </c>
      <c r="R14" s="93"/>
      <c r="S14" s="94"/>
      <c r="T14" s="33"/>
      <c r="U14" s="97" t="s">
        <v>36</v>
      </c>
      <c r="V14" s="94"/>
      <c r="W14" s="32"/>
      <c r="X14" s="98" t="s">
        <v>37</v>
      </c>
      <c r="Y14" s="94"/>
      <c r="Z14" s="33"/>
      <c r="AA14" s="97" t="s">
        <v>38</v>
      </c>
      <c r="AB14" s="94"/>
      <c r="AC14" s="32"/>
      <c r="AD14" s="93"/>
      <c r="AE14" s="94"/>
      <c r="AF14" s="33"/>
      <c r="AG14" s="96"/>
      <c r="AH14" s="94"/>
      <c r="AI14" s="32"/>
    </row>
    <row r="15" spans="1:35" ht="18" customHeight="1">
      <c r="A15" s="27"/>
      <c r="B15" s="35">
        <f t="shared" si="9"/>
        <v>15</v>
      </c>
      <c r="C15" s="35">
        <f t="shared" ref="C15:H15" si="11">B15+1</f>
        <v>16</v>
      </c>
      <c r="D15" s="35">
        <f t="shared" si="11"/>
        <v>17</v>
      </c>
      <c r="E15" s="35">
        <f t="shared" si="11"/>
        <v>18</v>
      </c>
      <c r="F15" s="35">
        <f t="shared" si="11"/>
        <v>19</v>
      </c>
      <c r="G15" s="35">
        <f t="shared" si="11"/>
        <v>20</v>
      </c>
      <c r="H15" s="35">
        <f t="shared" si="11"/>
        <v>21</v>
      </c>
      <c r="I15" s="20"/>
      <c r="J15" s="47" t="s">
        <v>39</v>
      </c>
      <c r="K15" s="36" t="s">
        <v>22</v>
      </c>
      <c r="L15" s="46">
        <f t="shared" si="8"/>
        <v>11</v>
      </c>
      <c r="M15" s="107"/>
      <c r="N15" s="90"/>
      <c r="O15" s="31" t="s">
        <v>40</v>
      </c>
      <c r="P15" s="31"/>
      <c r="Q15" s="32"/>
      <c r="R15" s="98" t="s">
        <v>41</v>
      </c>
      <c r="S15" s="94"/>
      <c r="T15" s="33"/>
      <c r="U15" s="97" t="s">
        <v>42</v>
      </c>
      <c r="V15" s="94"/>
      <c r="W15" s="32"/>
      <c r="X15" s="91"/>
      <c r="Y15" s="90"/>
      <c r="Z15" s="33"/>
      <c r="AA15" s="89"/>
      <c r="AB15" s="90"/>
      <c r="AC15" s="32"/>
      <c r="AD15" s="98" t="s">
        <v>33</v>
      </c>
      <c r="AE15" s="94"/>
      <c r="AF15" s="33"/>
      <c r="AG15" s="89"/>
      <c r="AH15" s="90"/>
      <c r="AI15" s="32"/>
    </row>
    <row r="16" spans="1:35" ht="18" customHeight="1">
      <c r="A16" s="27"/>
      <c r="B16" s="35">
        <f t="shared" si="9"/>
        <v>22</v>
      </c>
      <c r="C16" s="35">
        <f t="shared" ref="C16:H16" si="12">B16+1</f>
        <v>23</v>
      </c>
      <c r="D16" s="35">
        <f t="shared" si="12"/>
        <v>24</v>
      </c>
      <c r="E16" s="35">
        <f t="shared" si="12"/>
        <v>25</v>
      </c>
      <c r="F16" s="35">
        <f t="shared" si="12"/>
        <v>26</v>
      </c>
      <c r="G16" s="35">
        <f t="shared" si="12"/>
        <v>27</v>
      </c>
      <c r="H16" s="35">
        <f t="shared" si="12"/>
        <v>28</v>
      </c>
      <c r="I16" s="20"/>
      <c r="J16" s="29"/>
      <c r="K16" s="43" t="s">
        <v>23</v>
      </c>
      <c r="L16" s="46">
        <f t="shared" si="8"/>
        <v>12</v>
      </c>
      <c r="M16" s="107"/>
      <c r="N16" s="90"/>
      <c r="O16" s="31"/>
      <c r="P16" s="31"/>
      <c r="Q16" s="32" t="s">
        <v>53</v>
      </c>
      <c r="R16" s="93"/>
      <c r="S16" s="94"/>
      <c r="T16" s="33"/>
      <c r="U16" s="89"/>
      <c r="V16" s="90"/>
      <c r="W16" s="32"/>
      <c r="X16" s="93"/>
      <c r="Y16" s="94"/>
      <c r="Z16" s="33"/>
      <c r="AA16" s="99" t="s">
        <v>38</v>
      </c>
      <c r="AB16" s="94"/>
      <c r="AC16" s="32"/>
      <c r="AD16" s="93"/>
      <c r="AE16" s="94"/>
      <c r="AF16" s="33"/>
      <c r="AG16" s="89"/>
      <c r="AH16" s="90"/>
      <c r="AI16" s="32"/>
    </row>
    <row r="17" spans="1:35" ht="18" customHeight="1">
      <c r="A17" s="38"/>
      <c r="B17" s="35">
        <f t="shared" si="9"/>
        <v>29</v>
      </c>
      <c r="C17" s="35">
        <f t="shared" ref="C17:H17" si="13">B17+1</f>
        <v>30</v>
      </c>
      <c r="D17" s="35">
        <f t="shared" si="13"/>
        <v>31</v>
      </c>
      <c r="E17" s="35">
        <f t="shared" si="13"/>
        <v>32</v>
      </c>
      <c r="F17" s="35">
        <f t="shared" si="13"/>
        <v>33</v>
      </c>
      <c r="G17" s="35">
        <f t="shared" si="13"/>
        <v>34</v>
      </c>
      <c r="H17" s="35">
        <f t="shared" si="13"/>
        <v>35</v>
      </c>
      <c r="I17" s="20"/>
      <c r="J17" s="29"/>
      <c r="K17" s="36" t="s">
        <v>24</v>
      </c>
      <c r="L17" s="46">
        <f t="shared" si="8"/>
        <v>13</v>
      </c>
      <c r="M17" s="107"/>
      <c r="N17" s="90"/>
      <c r="O17" s="31" t="s">
        <v>44</v>
      </c>
      <c r="P17" s="48"/>
      <c r="Q17" s="32"/>
      <c r="R17" s="93"/>
      <c r="S17" s="94"/>
      <c r="T17" s="33"/>
      <c r="U17" s="97" t="s">
        <v>45</v>
      </c>
      <c r="V17" s="94"/>
      <c r="W17" s="32"/>
      <c r="X17" s="98" t="s">
        <v>46</v>
      </c>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8"/>
        <v>14</v>
      </c>
      <c r="M18" s="107"/>
      <c r="N18" s="90"/>
      <c r="O18" s="31" t="s">
        <v>48</v>
      </c>
      <c r="P18" s="31"/>
      <c r="Q18" s="32"/>
      <c r="R18" s="98" t="s">
        <v>49</v>
      </c>
      <c r="S18" s="94"/>
      <c r="T18" s="33"/>
      <c r="U18" s="97" t="s">
        <v>50</v>
      </c>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t="str">
        <f>J23</f>
        <v>x</v>
      </c>
      <c r="G19" s="1"/>
      <c r="H19" s="1"/>
      <c r="I19" s="1"/>
      <c r="J19" s="17"/>
      <c r="K19" s="18"/>
      <c r="L19" s="18"/>
      <c r="M19" s="41"/>
      <c r="N19" s="41"/>
      <c r="O19" s="42"/>
      <c r="P19" s="42"/>
      <c r="Q19" s="42"/>
      <c r="R19" s="58"/>
      <c r="S19" s="58"/>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15</v>
      </c>
      <c r="M20" s="107"/>
      <c r="N20" s="90"/>
      <c r="O20" s="31" t="s">
        <v>28</v>
      </c>
      <c r="P20" s="48"/>
      <c r="Q20" s="25"/>
      <c r="R20" s="98" t="s">
        <v>29</v>
      </c>
      <c r="S20" s="94"/>
      <c r="T20" s="26"/>
      <c r="U20" s="97" t="s">
        <v>30</v>
      </c>
      <c r="V20" s="94"/>
      <c r="W20" s="25"/>
      <c r="X20" s="98" t="s">
        <v>31</v>
      </c>
      <c r="Y20" s="94"/>
      <c r="Z20" s="26"/>
      <c r="AA20" s="97" t="s">
        <v>32</v>
      </c>
      <c r="AB20" s="94"/>
      <c r="AC20" s="25"/>
      <c r="AD20" s="93"/>
      <c r="AE20" s="94"/>
      <c r="AF20" s="26"/>
      <c r="AG20" s="92"/>
      <c r="AH20" s="90"/>
      <c r="AI20" s="25"/>
    </row>
    <row r="21" spans="1:35" ht="18" customHeight="1">
      <c r="A21" s="27"/>
      <c r="B21" s="28">
        <v>1</v>
      </c>
      <c r="C21" s="28">
        <f t="shared" ref="C21:H21" si="14">B21+1</f>
        <v>2</v>
      </c>
      <c r="D21" s="28">
        <f t="shared" si="14"/>
        <v>3</v>
      </c>
      <c r="E21" s="28">
        <f t="shared" si="14"/>
        <v>4</v>
      </c>
      <c r="F21" s="28">
        <f t="shared" si="14"/>
        <v>5</v>
      </c>
      <c r="G21" s="28">
        <f t="shared" si="14"/>
        <v>6</v>
      </c>
      <c r="H21" s="28">
        <f t="shared" si="14"/>
        <v>7</v>
      </c>
      <c r="I21" s="20"/>
      <c r="J21" s="29"/>
      <c r="K21" s="43" t="s">
        <v>20</v>
      </c>
      <c r="L21" s="46">
        <f t="shared" ref="L21:L26" si="15">L20+1</f>
        <v>16</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35">
        <f t="shared" ref="B22:B25" si="16">H21+1</f>
        <v>8</v>
      </c>
      <c r="C22" s="35">
        <f t="shared" ref="C22:H22" si="17">B22+1</f>
        <v>9</v>
      </c>
      <c r="D22" s="35">
        <f t="shared" si="17"/>
        <v>10</v>
      </c>
      <c r="E22" s="35">
        <f t="shared" si="17"/>
        <v>11</v>
      </c>
      <c r="F22" s="35">
        <f t="shared" si="17"/>
        <v>12</v>
      </c>
      <c r="G22" s="35">
        <f t="shared" si="17"/>
        <v>13</v>
      </c>
      <c r="H22" s="35">
        <f t="shared" si="17"/>
        <v>14</v>
      </c>
      <c r="I22" s="20"/>
      <c r="J22" s="29"/>
      <c r="K22" s="36" t="s">
        <v>21</v>
      </c>
      <c r="L22" s="46">
        <f t="shared" si="15"/>
        <v>17</v>
      </c>
      <c r="M22" s="107"/>
      <c r="N22" s="90"/>
      <c r="O22" s="31" t="s">
        <v>34</v>
      </c>
      <c r="P22" s="31"/>
      <c r="Q22" s="32"/>
      <c r="R22" s="93"/>
      <c r="S22" s="94"/>
      <c r="T22" s="33"/>
      <c r="U22" s="97" t="s">
        <v>36</v>
      </c>
      <c r="V22" s="94"/>
      <c r="W22" s="32"/>
      <c r="X22" s="98" t="s">
        <v>37</v>
      </c>
      <c r="Y22" s="94"/>
      <c r="Z22" s="33"/>
      <c r="AA22" s="97" t="s">
        <v>38</v>
      </c>
      <c r="AB22" s="94"/>
      <c r="AC22" s="32"/>
      <c r="AD22" s="93"/>
      <c r="AE22" s="94"/>
      <c r="AF22" s="33"/>
      <c r="AG22" s="96"/>
      <c r="AH22" s="94"/>
      <c r="AI22" s="32"/>
    </row>
    <row r="23" spans="1:35" ht="18" customHeight="1">
      <c r="A23" s="27"/>
      <c r="B23" s="35">
        <f t="shared" si="16"/>
        <v>15</v>
      </c>
      <c r="C23" s="35">
        <f t="shared" ref="C23:H23" si="18">B23+1</f>
        <v>16</v>
      </c>
      <c r="D23" s="35">
        <f t="shared" si="18"/>
        <v>17</v>
      </c>
      <c r="E23" s="35">
        <f t="shared" si="18"/>
        <v>18</v>
      </c>
      <c r="F23" s="35">
        <f t="shared" si="18"/>
        <v>19</v>
      </c>
      <c r="G23" s="35">
        <f t="shared" si="18"/>
        <v>20</v>
      </c>
      <c r="H23" s="35">
        <f t="shared" si="18"/>
        <v>21</v>
      </c>
      <c r="I23" s="20"/>
      <c r="J23" s="47" t="s">
        <v>39</v>
      </c>
      <c r="K23" s="43" t="s">
        <v>22</v>
      </c>
      <c r="L23" s="46">
        <f t="shared" si="15"/>
        <v>18</v>
      </c>
      <c r="M23" s="107"/>
      <c r="N23" s="90"/>
      <c r="O23" s="31" t="s">
        <v>40</v>
      </c>
      <c r="P23" s="31"/>
      <c r="Q23" s="32"/>
      <c r="R23" s="98" t="s">
        <v>41</v>
      </c>
      <c r="S23" s="94"/>
      <c r="T23" s="33"/>
      <c r="U23" s="97" t="s">
        <v>42</v>
      </c>
      <c r="V23" s="94"/>
      <c r="W23" s="32"/>
      <c r="X23" s="93"/>
      <c r="Y23" s="94"/>
      <c r="Z23" s="33"/>
      <c r="AA23" s="89"/>
      <c r="AB23" s="90"/>
      <c r="AC23" s="32"/>
      <c r="AD23" s="93"/>
      <c r="AE23" s="94"/>
      <c r="AF23" s="33"/>
      <c r="AG23" s="89"/>
      <c r="AH23" s="90"/>
      <c r="AI23" s="32"/>
    </row>
    <row r="24" spans="1:35" ht="18" customHeight="1">
      <c r="A24" s="27"/>
      <c r="B24" s="35">
        <f t="shared" si="16"/>
        <v>22</v>
      </c>
      <c r="C24" s="35">
        <f t="shared" ref="C24:H24" si="19">B24+1</f>
        <v>23</v>
      </c>
      <c r="D24" s="35">
        <f t="shared" si="19"/>
        <v>24</v>
      </c>
      <c r="E24" s="35">
        <f t="shared" si="19"/>
        <v>25</v>
      </c>
      <c r="F24" s="35">
        <f t="shared" si="19"/>
        <v>26</v>
      </c>
      <c r="G24" s="35">
        <f t="shared" si="19"/>
        <v>27</v>
      </c>
      <c r="H24" s="35">
        <f t="shared" si="19"/>
        <v>28</v>
      </c>
      <c r="I24" s="20"/>
      <c r="J24" s="29"/>
      <c r="K24" s="43" t="s">
        <v>23</v>
      </c>
      <c r="L24" s="46">
        <f t="shared" si="15"/>
        <v>19</v>
      </c>
      <c r="M24" s="116"/>
      <c r="N24" s="90"/>
      <c r="O24" s="31"/>
      <c r="P24" s="48"/>
      <c r="Q24" s="32"/>
      <c r="R24" s="93"/>
      <c r="S24" s="94"/>
      <c r="T24" s="33"/>
      <c r="U24" s="89"/>
      <c r="V24" s="90"/>
      <c r="W24" s="32"/>
      <c r="X24" s="93"/>
      <c r="Y24" s="94"/>
      <c r="Z24" s="33"/>
      <c r="AA24" s="99" t="s">
        <v>38</v>
      </c>
      <c r="AB24" s="94"/>
      <c r="AC24" s="32"/>
      <c r="AD24" s="93"/>
      <c r="AE24" s="94"/>
      <c r="AF24" s="33"/>
      <c r="AG24" s="89"/>
      <c r="AH24" s="90"/>
      <c r="AI24" s="32"/>
    </row>
    <row r="25" spans="1:35" ht="18" customHeight="1">
      <c r="A25" s="38"/>
      <c r="B25" s="35">
        <f t="shared" si="16"/>
        <v>29</v>
      </c>
      <c r="C25" s="35">
        <f t="shared" ref="C25:H25" si="20">B25+1</f>
        <v>30</v>
      </c>
      <c r="D25" s="35">
        <f t="shared" si="20"/>
        <v>31</v>
      </c>
      <c r="E25" s="35">
        <f t="shared" si="20"/>
        <v>32</v>
      </c>
      <c r="F25" s="35">
        <f t="shared" si="20"/>
        <v>33</v>
      </c>
      <c r="G25" s="35">
        <f t="shared" si="20"/>
        <v>34</v>
      </c>
      <c r="H25" s="35">
        <f t="shared" si="20"/>
        <v>35</v>
      </c>
      <c r="I25" s="20"/>
      <c r="J25" s="29"/>
      <c r="K25" s="36" t="s">
        <v>24</v>
      </c>
      <c r="L25" s="46">
        <f t="shared" si="15"/>
        <v>20</v>
      </c>
      <c r="M25" s="107"/>
      <c r="N25" s="90"/>
      <c r="O25" s="31" t="s">
        <v>44</v>
      </c>
      <c r="P25" s="48"/>
      <c r="Q25" s="32"/>
      <c r="R25" s="93"/>
      <c r="S25" s="94"/>
      <c r="T25" s="33"/>
      <c r="U25" s="97" t="s">
        <v>45</v>
      </c>
      <c r="V25" s="94"/>
      <c r="W25" s="32"/>
      <c r="X25" s="98" t="s">
        <v>46</v>
      </c>
      <c r="Y25" s="94"/>
      <c r="Z25" s="33"/>
      <c r="AA25" s="92"/>
      <c r="AB25" s="90"/>
      <c r="AC25" s="32"/>
      <c r="AD25" s="98" t="s">
        <v>33</v>
      </c>
      <c r="AE25" s="94"/>
      <c r="AF25" s="33"/>
      <c r="AG25" s="92"/>
      <c r="AH25" s="90"/>
      <c r="AI25" s="32"/>
    </row>
    <row r="26" spans="1:35" ht="18" customHeight="1">
      <c r="A26" s="6"/>
      <c r="B26" s="35"/>
      <c r="C26" s="35"/>
      <c r="D26" s="35"/>
      <c r="E26" s="35"/>
      <c r="F26" s="35"/>
      <c r="G26" s="35"/>
      <c r="H26" s="35"/>
      <c r="I26" s="7"/>
      <c r="J26" s="40"/>
      <c r="K26" s="45" t="s">
        <v>25</v>
      </c>
      <c r="L26" s="46">
        <f t="shared" si="15"/>
        <v>21</v>
      </c>
      <c r="M26" s="116"/>
      <c r="N26" s="90"/>
      <c r="O26" s="31" t="s">
        <v>48</v>
      </c>
      <c r="P26" s="31"/>
      <c r="Q26" s="32"/>
      <c r="R26" s="98" t="s">
        <v>49</v>
      </c>
      <c r="S26" s="94"/>
      <c r="T26" s="33"/>
      <c r="U26" s="97" t="s">
        <v>50</v>
      </c>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t="str">
        <f>J31</f>
        <v>x</v>
      </c>
      <c r="G27" s="1"/>
      <c r="H27" s="1"/>
      <c r="I27" s="1"/>
      <c r="J27" s="17"/>
      <c r="K27" s="18"/>
      <c r="L27" s="18"/>
      <c r="M27" s="41"/>
      <c r="N27" s="41"/>
      <c r="O27" s="42"/>
      <c r="P27" s="42"/>
      <c r="Q27" s="42"/>
      <c r="R27" s="58"/>
      <c r="S27" s="58"/>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22</v>
      </c>
      <c r="M28" s="107"/>
      <c r="N28" s="90"/>
      <c r="O28" s="31" t="s">
        <v>28</v>
      </c>
      <c r="P28" s="31"/>
      <c r="Q28" s="25"/>
      <c r="R28" s="98" t="s">
        <v>29</v>
      </c>
      <c r="S28" s="94"/>
      <c r="T28" s="26"/>
      <c r="U28" s="97" t="s">
        <v>30</v>
      </c>
      <c r="V28" s="94"/>
      <c r="W28" s="25"/>
      <c r="X28" s="98" t="s">
        <v>31</v>
      </c>
      <c r="Y28" s="94"/>
      <c r="Z28" s="26"/>
      <c r="AA28" s="97" t="s">
        <v>32</v>
      </c>
      <c r="AB28" s="94"/>
      <c r="AC28" s="25"/>
      <c r="AD28" s="93"/>
      <c r="AE28" s="94"/>
      <c r="AF28" s="26"/>
      <c r="AG28" s="92"/>
      <c r="AH28" s="90"/>
      <c r="AI28" s="25"/>
    </row>
    <row r="29" spans="1:35" ht="18" customHeight="1">
      <c r="A29" s="27"/>
      <c r="B29" s="28">
        <v>1</v>
      </c>
      <c r="C29" s="28">
        <f t="shared" ref="C29:H29" si="21">B29+1</f>
        <v>2</v>
      </c>
      <c r="D29" s="28">
        <f t="shared" si="21"/>
        <v>3</v>
      </c>
      <c r="E29" s="28">
        <f t="shared" si="21"/>
        <v>4</v>
      </c>
      <c r="F29" s="28">
        <f t="shared" si="21"/>
        <v>5</v>
      </c>
      <c r="G29" s="28">
        <f t="shared" si="21"/>
        <v>6</v>
      </c>
      <c r="H29" s="28">
        <f t="shared" si="21"/>
        <v>7</v>
      </c>
      <c r="I29" s="50"/>
      <c r="J29" s="29"/>
      <c r="K29" s="43" t="s">
        <v>20</v>
      </c>
      <c r="L29" s="46">
        <f t="shared" ref="L29:L34" si="22">L28+1</f>
        <v>23</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35">
        <f t="shared" ref="B30:B33" si="23">H29+1</f>
        <v>8</v>
      </c>
      <c r="C30" s="35">
        <f t="shared" ref="C30:H30" si="24">B30+1</f>
        <v>9</v>
      </c>
      <c r="D30" s="35">
        <f t="shared" si="24"/>
        <v>10</v>
      </c>
      <c r="E30" s="35">
        <f t="shared" si="24"/>
        <v>11</v>
      </c>
      <c r="F30" s="35">
        <f t="shared" si="24"/>
        <v>12</v>
      </c>
      <c r="G30" s="35">
        <f t="shared" si="24"/>
        <v>13</v>
      </c>
      <c r="H30" s="35">
        <f t="shared" si="24"/>
        <v>14</v>
      </c>
      <c r="I30" s="50"/>
      <c r="J30" s="29"/>
      <c r="K30" s="43" t="s">
        <v>21</v>
      </c>
      <c r="L30" s="46">
        <f t="shared" si="22"/>
        <v>24</v>
      </c>
      <c r="M30" s="111"/>
      <c r="N30" s="90"/>
      <c r="O30" s="31" t="s">
        <v>34</v>
      </c>
      <c r="P30" s="31"/>
      <c r="Q30" s="32"/>
      <c r="R30" s="93"/>
      <c r="S30" s="94"/>
      <c r="T30" s="33"/>
      <c r="U30" s="97" t="s">
        <v>36</v>
      </c>
      <c r="V30" s="94"/>
      <c r="W30" s="32"/>
      <c r="X30" s="98" t="s">
        <v>37</v>
      </c>
      <c r="Y30" s="94"/>
      <c r="Z30" s="33"/>
      <c r="AA30" s="97" t="s">
        <v>38</v>
      </c>
      <c r="AB30" s="94"/>
      <c r="AC30" s="32"/>
      <c r="AD30" s="98" t="s">
        <v>33</v>
      </c>
      <c r="AE30" s="94"/>
      <c r="AF30" s="33"/>
      <c r="AG30" s="96"/>
      <c r="AH30" s="94"/>
      <c r="AI30" s="32"/>
    </row>
    <row r="31" spans="1:35" ht="18" customHeight="1">
      <c r="A31" s="27"/>
      <c r="B31" s="35">
        <f t="shared" si="23"/>
        <v>15</v>
      </c>
      <c r="C31" s="35">
        <f t="shared" ref="C31:H31" si="25">B31+1</f>
        <v>16</v>
      </c>
      <c r="D31" s="35">
        <f t="shared" si="25"/>
        <v>17</v>
      </c>
      <c r="E31" s="35">
        <f t="shared" si="25"/>
        <v>18</v>
      </c>
      <c r="F31" s="35">
        <f t="shared" si="25"/>
        <v>19</v>
      </c>
      <c r="G31" s="35">
        <f t="shared" si="25"/>
        <v>20</v>
      </c>
      <c r="H31" s="35">
        <f t="shared" si="25"/>
        <v>21</v>
      </c>
      <c r="I31" s="50"/>
      <c r="J31" s="47" t="s">
        <v>39</v>
      </c>
      <c r="K31" s="36" t="s">
        <v>22</v>
      </c>
      <c r="L31" s="46">
        <f t="shared" si="22"/>
        <v>25</v>
      </c>
      <c r="M31" s="107"/>
      <c r="N31" s="90"/>
      <c r="O31" s="31" t="s">
        <v>40</v>
      </c>
      <c r="P31" s="31"/>
      <c r="Q31" s="32"/>
      <c r="R31" s="98" t="s">
        <v>41</v>
      </c>
      <c r="S31" s="94"/>
      <c r="T31" s="33"/>
      <c r="U31" s="97" t="s">
        <v>42</v>
      </c>
      <c r="V31" s="94"/>
      <c r="W31" s="32"/>
      <c r="X31" s="93"/>
      <c r="Y31" s="94"/>
      <c r="Z31" s="33"/>
      <c r="AA31" s="89"/>
      <c r="AB31" s="90"/>
      <c r="AC31" s="32"/>
      <c r="AD31" s="93"/>
      <c r="AE31" s="94"/>
      <c r="AF31" s="33"/>
      <c r="AG31" s="89"/>
      <c r="AH31" s="90"/>
      <c r="AI31" s="32"/>
    </row>
    <row r="32" spans="1:35" ht="18" customHeight="1">
      <c r="A32" s="27"/>
      <c r="B32" s="35">
        <f t="shared" si="23"/>
        <v>22</v>
      </c>
      <c r="C32" s="35">
        <f t="shared" ref="C32:H32" si="26">B32+1</f>
        <v>23</v>
      </c>
      <c r="D32" s="35">
        <f t="shared" si="26"/>
        <v>24</v>
      </c>
      <c r="E32" s="35">
        <f t="shared" si="26"/>
        <v>25</v>
      </c>
      <c r="F32" s="35">
        <f t="shared" si="26"/>
        <v>26</v>
      </c>
      <c r="G32" s="35">
        <f t="shared" si="26"/>
        <v>27</v>
      </c>
      <c r="H32" s="35">
        <f t="shared" si="26"/>
        <v>28</v>
      </c>
      <c r="I32" s="50"/>
      <c r="J32" s="29"/>
      <c r="K32" s="51" t="s">
        <v>23</v>
      </c>
      <c r="L32" s="46">
        <f t="shared" si="22"/>
        <v>26</v>
      </c>
      <c r="M32" s="107"/>
      <c r="N32" s="90"/>
      <c r="O32" s="31"/>
      <c r="P32" s="31"/>
      <c r="Q32" s="32"/>
      <c r="R32" s="93"/>
      <c r="S32" s="94"/>
      <c r="T32" s="33"/>
      <c r="U32" s="89"/>
      <c r="V32" s="90"/>
      <c r="W32" s="32"/>
      <c r="X32" s="93"/>
      <c r="Y32" s="94"/>
      <c r="Z32" s="33"/>
      <c r="AA32" s="99" t="s">
        <v>38</v>
      </c>
      <c r="AB32" s="94"/>
      <c r="AC32" s="32"/>
      <c r="AD32" s="93"/>
      <c r="AE32" s="94"/>
      <c r="AF32" s="33"/>
      <c r="AG32" s="89"/>
      <c r="AH32" s="90"/>
      <c r="AI32" s="32"/>
    </row>
    <row r="33" spans="1:35" ht="18" customHeight="1">
      <c r="A33" s="38"/>
      <c r="B33" s="35">
        <f t="shared" si="23"/>
        <v>29</v>
      </c>
      <c r="C33" s="35">
        <f t="shared" ref="C33:H33" si="27">B33+1</f>
        <v>30</v>
      </c>
      <c r="D33" s="35">
        <f t="shared" si="27"/>
        <v>31</v>
      </c>
      <c r="E33" s="35">
        <f t="shared" si="27"/>
        <v>32</v>
      </c>
      <c r="F33" s="35">
        <f t="shared" si="27"/>
        <v>33</v>
      </c>
      <c r="G33" s="35">
        <f t="shared" si="27"/>
        <v>34</v>
      </c>
      <c r="H33" s="35">
        <f t="shared" si="27"/>
        <v>35</v>
      </c>
      <c r="I33" s="50"/>
      <c r="J33" s="29"/>
      <c r="K33" s="22" t="s">
        <v>24</v>
      </c>
      <c r="L33" s="46">
        <f t="shared" si="22"/>
        <v>27</v>
      </c>
      <c r="M33" s="111"/>
      <c r="N33" s="90"/>
      <c r="O33" s="31" t="s">
        <v>44</v>
      </c>
      <c r="P33" s="31"/>
      <c r="Q33" s="32"/>
      <c r="R33" s="93"/>
      <c r="S33" s="94"/>
      <c r="T33" s="33"/>
      <c r="U33" s="97" t="s">
        <v>45</v>
      </c>
      <c r="V33" s="94"/>
      <c r="W33" s="32"/>
      <c r="X33" s="98" t="s">
        <v>46</v>
      </c>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22"/>
        <v>28</v>
      </c>
      <c r="M34" s="117"/>
      <c r="N34" s="118"/>
      <c r="O34" s="31" t="s">
        <v>48</v>
      </c>
      <c r="P34" s="53"/>
      <c r="Q34" s="32"/>
      <c r="R34" s="98" t="s">
        <v>49</v>
      </c>
      <c r="S34" s="94"/>
      <c r="T34" s="33"/>
      <c r="U34" s="97" t="s">
        <v>50</v>
      </c>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t="str">
        <f>J39</f>
        <v>x</v>
      </c>
      <c r="G35" s="1"/>
      <c r="H35" s="1"/>
      <c r="I35" s="1"/>
      <c r="J35" s="17"/>
      <c r="K35" s="18"/>
      <c r="L35" s="18"/>
      <c r="M35" s="41"/>
      <c r="N35" s="41"/>
      <c r="O35" s="42"/>
      <c r="P35" s="42"/>
      <c r="Q35" s="42"/>
      <c r="R35" s="58"/>
      <c r="S35" s="58"/>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29</v>
      </c>
      <c r="M36" s="110"/>
      <c r="N36" s="94"/>
      <c r="O36" s="31" t="s">
        <v>28</v>
      </c>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28">
        <v>1</v>
      </c>
      <c r="C37" s="28">
        <f t="shared" ref="C37:H37" si="28">B37+1</f>
        <v>2</v>
      </c>
      <c r="D37" s="28">
        <f t="shared" si="28"/>
        <v>3</v>
      </c>
      <c r="E37" s="28">
        <f t="shared" si="28"/>
        <v>4</v>
      </c>
      <c r="F37" s="28">
        <f t="shared" si="28"/>
        <v>5</v>
      </c>
      <c r="G37" s="28">
        <f t="shared" si="28"/>
        <v>6</v>
      </c>
      <c r="H37" s="28">
        <f t="shared" si="28"/>
        <v>7</v>
      </c>
      <c r="I37" s="50"/>
      <c r="J37" s="29"/>
      <c r="K37" s="22" t="s">
        <v>20</v>
      </c>
      <c r="L37" s="46">
        <f t="shared" ref="L37:L42" si="29">L36+1</f>
        <v>30</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35">
        <f t="shared" ref="B38:B41" si="30">H37+1</f>
        <v>8</v>
      </c>
      <c r="C38" s="35">
        <f t="shared" ref="C38:H38" si="31">B38+1</f>
        <v>9</v>
      </c>
      <c r="D38" s="35">
        <f t="shared" si="31"/>
        <v>10</v>
      </c>
      <c r="E38" s="35">
        <f t="shared" si="31"/>
        <v>11</v>
      </c>
      <c r="F38" s="35">
        <f t="shared" si="31"/>
        <v>12</v>
      </c>
      <c r="G38" s="35">
        <f t="shared" si="31"/>
        <v>13</v>
      </c>
      <c r="H38" s="35">
        <f t="shared" si="31"/>
        <v>14</v>
      </c>
      <c r="I38" s="50"/>
      <c r="J38" s="29"/>
      <c r="K38" s="22" t="s">
        <v>21</v>
      </c>
      <c r="L38" s="46">
        <f t="shared" si="29"/>
        <v>31</v>
      </c>
      <c r="M38" s="111"/>
      <c r="N38" s="90"/>
      <c r="O38" s="31" t="s">
        <v>34</v>
      </c>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35">
        <f t="shared" si="30"/>
        <v>15</v>
      </c>
      <c r="C39" s="35">
        <f t="shared" ref="C39:H39" si="32">B39+1</f>
        <v>16</v>
      </c>
      <c r="D39" s="35">
        <f t="shared" si="32"/>
        <v>17</v>
      </c>
      <c r="E39" s="35">
        <f t="shared" si="32"/>
        <v>18</v>
      </c>
      <c r="F39" s="35">
        <f t="shared" si="32"/>
        <v>19</v>
      </c>
      <c r="G39" s="35">
        <f t="shared" si="32"/>
        <v>20</v>
      </c>
      <c r="H39" s="35">
        <f t="shared" si="32"/>
        <v>21</v>
      </c>
      <c r="I39" s="50"/>
      <c r="J39" s="47" t="s">
        <v>39</v>
      </c>
      <c r="K39" s="22" t="s">
        <v>22</v>
      </c>
      <c r="L39" s="46">
        <f t="shared" si="29"/>
        <v>32</v>
      </c>
      <c r="M39" s="107"/>
      <c r="N39" s="90"/>
      <c r="O39" s="31" t="s">
        <v>40</v>
      </c>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35">
        <f t="shared" si="30"/>
        <v>22</v>
      </c>
      <c r="C40" s="35">
        <f t="shared" ref="C40:H40" si="33">B40+1</f>
        <v>23</v>
      </c>
      <c r="D40" s="35">
        <f t="shared" si="33"/>
        <v>24</v>
      </c>
      <c r="E40" s="35">
        <f t="shared" si="33"/>
        <v>25</v>
      </c>
      <c r="F40" s="35">
        <f t="shared" si="33"/>
        <v>26</v>
      </c>
      <c r="G40" s="35">
        <f t="shared" si="33"/>
        <v>27</v>
      </c>
      <c r="H40" s="35">
        <f t="shared" si="33"/>
        <v>28</v>
      </c>
      <c r="I40" s="50"/>
      <c r="J40" s="29"/>
      <c r="K40" s="22" t="s">
        <v>23</v>
      </c>
      <c r="L40" s="46">
        <f t="shared" si="29"/>
        <v>33</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35">
        <f t="shared" si="30"/>
        <v>29</v>
      </c>
      <c r="C41" s="35">
        <f t="shared" ref="C41:H41" si="34">B41+1</f>
        <v>30</v>
      </c>
      <c r="D41" s="35">
        <f t="shared" si="34"/>
        <v>31</v>
      </c>
      <c r="E41" s="35">
        <f t="shared" si="34"/>
        <v>32</v>
      </c>
      <c r="F41" s="35">
        <f t="shared" si="34"/>
        <v>33</v>
      </c>
      <c r="G41" s="35">
        <f t="shared" si="34"/>
        <v>34</v>
      </c>
      <c r="H41" s="35">
        <f t="shared" si="34"/>
        <v>35</v>
      </c>
      <c r="I41" s="50"/>
      <c r="J41" s="29"/>
      <c r="K41" s="22" t="s">
        <v>24</v>
      </c>
      <c r="L41" s="46">
        <f t="shared" si="29"/>
        <v>34</v>
      </c>
      <c r="M41" s="107"/>
      <c r="N41" s="90"/>
      <c r="O41" s="31" t="s">
        <v>44</v>
      </c>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22" t="s">
        <v>25</v>
      </c>
      <c r="L42" s="46">
        <f t="shared" si="29"/>
        <v>35</v>
      </c>
      <c r="M42" s="107"/>
      <c r="N42" s="90"/>
      <c r="O42" s="31" t="s">
        <v>48</v>
      </c>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t="s">
        <v>2</v>
      </c>
      <c r="C43" s="101"/>
      <c r="D43" s="101"/>
      <c r="E43" s="101"/>
      <c r="F43" s="16" t="str">
        <f>J47</f>
        <v>x</v>
      </c>
      <c r="G43" s="1"/>
      <c r="H43" s="1"/>
      <c r="I43" s="1"/>
      <c r="J43" s="17"/>
      <c r="K43" s="18"/>
      <c r="L43" s="18"/>
      <c r="M43" s="41"/>
      <c r="N43" s="41"/>
      <c r="O43" s="42"/>
      <c r="P43" s="42"/>
      <c r="Q43" s="42"/>
      <c r="R43" s="58"/>
      <c r="S43" s="58"/>
      <c r="T43" s="42"/>
      <c r="U43" s="41"/>
      <c r="V43" s="41"/>
      <c r="W43" s="42"/>
      <c r="X43" s="42"/>
      <c r="Y43" s="42"/>
      <c r="Z43" s="42"/>
      <c r="AA43" s="41"/>
      <c r="AB43" s="41"/>
      <c r="AC43" s="42"/>
      <c r="AD43" s="42"/>
      <c r="AE43" s="42"/>
      <c r="AF43" s="42"/>
      <c r="AG43" s="41"/>
      <c r="AH43" s="41"/>
      <c r="AI43" s="42"/>
    </row>
    <row r="44" spans="1:35" ht="18" customHeight="1">
      <c r="A44" s="19"/>
      <c r="B44" s="49" t="s">
        <v>14</v>
      </c>
      <c r="C44" s="49" t="s">
        <v>15</v>
      </c>
      <c r="D44" s="49" t="s">
        <v>16</v>
      </c>
      <c r="E44" s="49" t="s">
        <v>15</v>
      </c>
      <c r="F44" s="49" t="s">
        <v>17</v>
      </c>
      <c r="G44" s="49" t="s">
        <v>18</v>
      </c>
      <c r="H44" s="49" t="s">
        <v>18</v>
      </c>
      <c r="I44" s="50"/>
      <c r="J44" s="21"/>
      <c r="K44" s="22" t="s">
        <v>19</v>
      </c>
      <c r="L44" s="46">
        <f>L42+1</f>
        <v>36</v>
      </c>
      <c r="M44" s="110"/>
      <c r="N44" s="94"/>
      <c r="O44" s="31" t="s">
        <v>28</v>
      </c>
      <c r="P44" s="31"/>
      <c r="Q44" s="25"/>
      <c r="R44" s="93"/>
      <c r="S44" s="94"/>
      <c r="T44" s="26"/>
      <c r="U44" s="95"/>
      <c r="V44" s="94"/>
      <c r="W44" s="25"/>
      <c r="X44" s="93"/>
      <c r="Y44" s="94"/>
      <c r="Z44" s="26"/>
      <c r="AA44" s="95"/>
      <c r="AB44" s="94"/>
      <c r="AC44" s="25"/>
      <c r="AD44" s="93"/>
      <c r="AE44" s="94"/>
      <c r="AF44" s="26"/>
      <c r="AG44" s="95"/>
      <c r="AH44" s="94"/>
      <c r="AI44" s="25"/>
    </row>
    <row r="45" spans="1:35" ht="18" customHeight="1">
      <c r="A45" s="27"/>
      <c r="B45" s="28">
        <v>1</v>
      </c>
      <c r="C45" s="28">
        <f t="shared" ref="C45:H45" si="35">B45+1</f>
        <v>2</v>
      </c>
      <c r="D45" s="28">
        <f t="shared" si="35"/>
        <v>3</v>
      </c>
      <c r="E45" s="28">
        <f t="shared" si="35"/>
        <v>4</v>
      </c>
      <c r="F45" s="28">
        <f t="shared" si="35"/>
        <v>5</v>
      </c>
      <c r="G45" s="28">
        <f t="shared" si="35"/>
        <v>6</v>
      </c>
      <c r="H45" s="28">
        <f t="shared" si="35"/>
        <v>7</v>
      </c>
      <c r="I45" s="50"/>
      <c r="J45" s="29"/>
      <c r="K45" s="22" t="s">
        <v>20</v>
      </c>
      <c r="L45" s="46">
        <f t="shared" ref="L45:L50" si="36">L44+1</f>
        <v>37</v>
      </c>
      <c r="M45" s="107"/>
      <c r="N45" s="90"/>
      <c r="O45" s="31"/>
      <c r="P45" s="31"/>
      <c r="Q45" s="32"/>
      <c r="R45" s="93"/>
      <c r="S45" s="94"/>
      <c r="T45" s="33"/>
      <c r="U45" s="92"/>
      <c r="V45" s="90"/>
      <c r="W45" s="32"/>
      <c r="X45" s="93"/>
      <c r="Y45" s="94"/>
      <c r="Z45" s="33"/>
      <c r="AA45" s="92"/>
      <c r="AB45" s="90"/>
      <c r="AC45" s="32"/>
      <c r="AD45" s="93"/>
      <c r="AE45" s="94"/>
      <c r="AF45" s="33"/>
      <c r="AG45" s="92"/>
      <c r="AH45" s="90"/>
      <c r="AI45" s="32"/>
    </row>
    <row r="46" spans="1:35" ht="18" customHeight="1">
      <c r="A46" s="34"/>
      <c r="B46" s="35">
        <f t="shared" ref="B46:B49" si="37">H45+1</f>
        <v>8</v>
      </c>
      <c r="C46" s="35">
        <f t="shared" ref="C46:H46" si="38">B46+1</f>
        <v>9</v>
      </c>
      <c r="D46" s="35">
        <f t="shared" si="38"/>
        <v>10</v>
      </c>
      <c r="E46" s="35">
        <f t="shared" si="38"/>
        <v>11</v>
      </c>
      <c r="F46" s="35">
        <f t="shared" si="38"/>
        <v>12</v>
      </c>
      <c r="G46" s="35">
        <f t="shared" si="38"/>
        <v>13</v>
      </c>
      <c r="H46" s="35">
        <f t="shared" si="38"/>
        <v>14</v>
      </c>
      <c r="I46" s="50"/>
      <c r="J46" s="29"/>
      <c r="K46" s="22" t="s">
        <v>21</v>
      </c>
      <c r="L46" s="46">
        <f t="shared" si="36"/>
        <v>38</v>
      </c>
      <c r="M46" s="111"/>
      <c r="N46" s="90"/>
      <c r="O46" s="31" t="s">
        <v>34</v>
      </c>
      <c r="P46" s="31"/>
      <c r="Q46" s="32"/>
      <c r="R46" s="93"/>
      <c r="S46" s="94"/>
      <c r="T46" s="33"/>
      <c r="U46" s="96"/>
      <c r="V46" s="94"/>
      <c r="W46" s="32"/>
      <c r="X46" s="93"/>
      <c r="Y46" s="94"/>
      <c r="Z46" s="33"/>
      <c r="AA46" s="96"/>
      <c r="AB46" s="94"/>
      <c r="AC46" s="32"/>
      <c r="AD46" s="93"/>
      <c r="AE46" s="94"/>
      <c r="AF46" s="33"/>
      <c r="AG46" s="96"/>
      <c r="AH46" s="94"/>
      <c r="AI46" s="32"/>
    </row>
    <row r="47" spans="1:35" ht="18" customHeight="1">
      <c r="A47" s="27"/>
      <c r="B47" s="35">
        <f t="shared" si="37"/>
        <v>15</v>
      </c>
      <c r="C47" s="35">
        <f t="shared" ref="C47:H47" si="39">B47+1</f>
        <v>16</v>
      </c>
      <c r="D47" s="35">
        <f t="shared" si="39"/>
        <v>17</v>
      </c>
      <c r="E47" s="35">
        <f t="shared" si="39"/>
        <v>18</v>
      </c>
      <c r="F47" s="35">
        <f t="shared" si="39"/>
        <v>19</v>
      </c>
      <c r="G47" s="35">
        <f t="shared" si="39"/>
        <v>20</v>
      </c>
      <c r="H47" s="35">
        <f t="shared" si="39"/>
        <v>21</v>
      </c>
      <c r="I47" s="50"/>
      <c r="J47" s="47" t="s">
        <v>39</v>
      </c>
      <c r="K47" s="22" t="s">
        <v>22</v>
      </c>
      <c r="L47" s="46">
        <f t="shared" si="36"/>
        <v>39</v>
      </c>
      <c r="M47" s="107"/>
      <c r="N47" s="90"/>
      <c r="O47" s="31" t="s">
        <v>40</v>
      </c>
      <c r="P47" s="31"/>
      <c r="Q47" s="32"/>
      <c r="R47" s="93"/>
      <c r="S47" s="94"/>
      <c r="T47" s="33"/>
      <c r="U47" s="89"/>
      <c r="V47" s="90"/>
      <c r="W47" s="32"/>
      <c r="X47" s="91"/>
      <c r="Y47" s="90"/>
      <c r="Z47" s="33"/>
      <c r="AA47" s="89"/>
      <c r="AB47" s="90"/>
      <c r="AC47" s="32"/>
      <c r="AD47" s="93"/>
      <c r="AE47" s="94"/>
      <c r="AF47" s="33"/>
      <c r="AG47" s="89"/>
      <c r="AH47" s="90"/>
      <c r="AI47" s="32"/>
    </row>
    <row r="48" spans="1:35" ht="18" customHeight="1">
      <c r="A48" s="27"/>
      <c r="B48" s="35">
        <f t="shared" si="37"/>
        <v>22</v>
      </c>
      <c r="C48" s="35">
        <f t="shared" ref="C48:H48" si="40">B48+1</f>
        <v>23</v>
      </c>
      <c r="D48" s="35">
        <f t="shared" si="40"/>
        <v>24</v>
      </c>
      <c r="E48" s="35">
        <f t="shared" si="40"/>
        <v>25</v>
      </c>
      <c r="F48" s="35">
        <f t="shared" si="40"/>
        <v>26</v>
      </c>
      <c r="G48" s="35">
        <f t="shared" si="40"/>
        <v>27</v>
      </c>
      <c r="H48" s="35">
        <f t="shared" si="40"/>
        <v>28</v>
      </c>
      <c r="I48" s="50"/>
      <c r="J48" s="29"/>
      <c r="K48" s="22" t="s">
        <v>23</v>
      </c>
      <c r="L48" s="46">
        <f t="shared" si="36"/>
        <v>40</v>
      </c>
      <c r="M48" s="111"/>
      <c r="N48" s="90"/>
      <c r="O48" s="31"/>
      <c r="P48" s="31"/>
      <c r="Q48" s="32"/>
      <c r="R48" s="93"/>
      <c r="S48" s="94"/>
      <c r="T48" s="33"/>
      <c r="U48" s="89"/>
      <c r="V48" s="90"/>
      <c r="W48" s="32"/>
      <c r="X48" s="93"/>
      <c r="Y48" s="94"/>
      <c r="Z48" s="33"/>
      <c r="AA48" s="89"/>
      <c r="AB48" s="90"/>
      <c r="AC48" s="32"/>
      <c r="AD48" s="93"/>
      <c r="AE48" s="94"/>
      <c r="AF48" s="33"/>
      <c r="AG48" s="89"/>
      <c r="AH48" s="90"/>
      <c r="AI48" s="32"/>
    </row>
    <row r="49" spans="1:35" ht="18" customHeight="1">
      <c r="A49" s="38"/>
      <c r="B49" s="35">
        <f t="shared" si="37"/>
        <v>29</v>
      </c>
      <c r="C49" s="35">
        <f t="shared" ref="C49:H49" si="41">B49+1</f>
        <v>30</v>
      </c>
      <c r="D49" s="35">
        <f t="shared" si="41"/>
        <v>31</v>
      </c>
      <c r="E49" s="35">
        <f t="shared" si="41"/>
        <v>32</v>
      </c>
      <c r="F49" s="35">
        <f t="shared" si="41"/>
        <v>33</v>
      </c>
      <c r="G49" s="35">
        <f t="shared" si="41"/>
        <v>34</v>
      </c>
      <c r="H49" s="35">
        <f t="shared" si="41"/>
        <v>35</v>
      </c>
      <c r="I49" s="50"/>
      <c r="J49" s="29"/>
      <c r="K49" s="22" t="s">
        <v>24</v>
      </c>
      <c r="L49" s="46">
        <f t="shared" si="36"/>
        <v>41</v>
      </c>
      <c r="M49" s="107"/>
      <c r="N49" s="90"/>
      <c r="O49" s="31" t="s">
        <v>44</v>
      </c>
      <c r="P49" s="48"/>
      <c r="Q49" s="32"/>
      <c r="R49" s="93"/>
      <c r="S49" s="94"/>
      <c r="T49" s="33"/>
      <c r="U49" s="92"/>
      <c r="V49" s="90"/>
      <c r="W49" s="32"/>
      <c r="X49" s="93"/>
      <c r="Y49" s="94"/>
      <c r="Z49" s="33"/>
      <c r="AA49" s="92"/>
      <c r="AB49" s="90"/>
      <c r="AC49" s="32"/>
      <c r="AD49" s="93"/>
      <c r="AE49" s="94"/>
      <c r="AF49" s="33"/>
      <c r="AG49" s="92"/>
      <c r="AH49" s="90"/>
      <c r="AI49" s="32"/>
    </row>
    <row r="50" spans="1:35" ht="18" customHeight="1">
      <c r="A50" s="52"/>
      <c r="B50" s="35"/>
      <c r="C50" s="35"/>
      <c r="D50" s="54"/>
      <c r="E50" s="54"/>
      <c r="F50" s="54"/>
      <c r="G50" s="54"/>
      <c r="H50" s="54"/>
      <c r="I50" s="50"/>
      <c r="J50" s="40"/>
      <c r="K50" s="22" t="s">
        <v>25</v>
      </c>
      <c r="L50" s="46">
        <f t="shared" si="36"/>
        <v>42</v>
      </c>
      <c r="M50" s="107"/>
      <c r="N50" s="90"/>
      <c r="O50" s="31" t="s">
        <v>48</v>
      </c>
      <c r="P50" s="48"/>
      <c r="Q50" s="32"/>
      <c r="R50" s="93"/>
      <c r="S50" s="94"/>
      <c r="T50" s="33"/>
      <c r="U50" s="92"/>
      <c r="V50" s="90"/>
      <c r="W50" s="32"/>
      <c r="X50" s="93"/>
      <c r="Y50" s="94"/>
      <c r="Z50" s="33"/>
      <c r="AA50" s="92"/>
      <c r="AB50" s="90"/>
      <c r="AC50" s="32"/>
      <c r="AD50" s="93"/>
      <c r="AE50" s="94"/>
      <c r="AF50" s="33"/>
      <c r="AG50" s="92"/>
      <c r="AH50" s="90"/>
      <c r="AI50" s="32"/>
    </row>
    <row r="51" spans="1:35" ht="20.25" customHeight="1">
      <c r="A51" s="112" t="s">
        <v>26</v>
      </c>
      <c r="B51" s="101"/>
      <c r="C51" s="113" t="s">
        <v>54</v>
      </c>
      <c r="D51" s="101"/>
      <c r="E51" s="101"/>
      <c r="F51" s="101"/>
      <c r="G51" s="101"/>
      <c r="H51" s="114"/>
      <c r="I51" s="20"/>
      <c r="J51" s="55"/>
      <c r="K51" s="56"/>
      <c r="L51" s="56"/>
      <c r="M51" s="57"/>
      <c r="N51" s="57"/>
      <c r="O51" s="57"/>
      <c r="P51" s="57"/>
      <c r="Q51" s="57"/>
      <c r="R51" s="57"/>
      <c r="S51" s="57"/>
      <c r="T51" s="57"/>
      <c r="U51" s="57"/>
      <c r="V51" s="57"/>
      <c r="W51" s="57"/>
      <c r="X51" s="57"/>
      <c r="Y51" s="57"/>
      <c r="Z51" s="57"/>
      <c r="AA51" s="57"/>
      <c r="AB51" s="57"/>
      <c r="AC51" s="57"/>
      <c r="AD51" s="57"/>
      <c r="AE51" s="57"/>
      <c r="AF51" s="57"/>
      <c r="AG51" s="57"/>
      <c r="AH51" s="57"/>
      <c r="AI51" s="57"/>
    </row>
    <row r="52" spans="1:35" ht="18" customHeight="1">
      <c r="A52" s="101"/>
      <c r="B52" s="101"/>
      <c r="C52" s="115" t="s">
        <v>27</v>
      </c>
      <c r="D52" s="101"/>
      <c r="E52" s="101"/>
      <c r="F52" s="101"/>
      <c r="G52" s="101"/>
      <c r="H52" s="114"/>
      <c r="I52" s="20"/>
      <c r="J52" s="55"/>
      <c r="K52" s="56"/>
      <c r="L52" s="56"/>
      <c r="M52" s="57"/>
      <c r="N52" s="57"/>
      <c r="O52" s="57"/>
      <c r="P52" s="57"/>
      <c r="Q52" s="57"/>
      <c r="R52" s="57"/>
      <c r="S52" s="57"/>
      <c r="T52" s="57"/>
      <c r="U52" s="57"/>
      <c r="V52" s="57"/>
      <c r="W52" s="57"/>
      <c r="X52" s="57"/>
      <c r="Y52" s="57"/>
      <c r="Z52" s="57"/>
      <c r="AA52" s="57"/>
      <c r="AB52" s="57"/>
      <c r="AC52" s="57"/>
      <c r="AD52" s="57"/>
      <c r="AE52" s="57"/>
      <c r="AF52" s="57"/>
      <c r="AG52" s="57"/>
      <c r="AH52" s="57"/>
      <c r="AI52" s="57"/>
    </row>
  </sheetData>
  <mergeCells count="308">
    <mergeCell ref="AA32:AB32"/>
    <mergeCell ref="AA33:AB33"/>
    <mergeCell ref="R33:S33"/>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31:Y31"/>
    <mergeCell ref="X24:Y24"/>
    <mergeCell ref="X25:Y25"/>
    <mergeCell ref="X26:Y26"/>
    <mergeCell ref="AA26:AB26"/>
    <mergeCell ref="X28:Y28"/>
    <mergeCell ref="AA28:AB28"/>
    <mergeCell ref="R25:S25"/>
    <mergeCell ref="R26:S26"/>
    <mergeCell ref="U26:V26"/>
    <mergeCell ref="R28:S28"/>
    <mergeCell ref="U28:V28"/>
    <mergeCell ref="R29:S29"/>
    <mergeCell ref="R30:S30"/>
    <mergeCell ref="AA30:AB30"/>
    <mergeCell ref="AA31:AB31"/>
    <mergeCell ref="AA29:AB29"/>
    <mergeCell ref="AG31:AH31"/>
    <mergeCell ref="AG32:AH32"/>
    <mergeCell ref="AG33:AH33"/>
    <mergeCell ref="AD24:AE24"/>
    <mergeCell ref="AD25:AE25"/>
    <mergeCell ref="AD26:AE26"/>
    <mergeCell ref="AG26:AH26"/>
    <mergeCell ref="AD28:AE28"/>
    <mergeCell ref="AG28:AH28"/>
    <mergeCell ref="AG29:AH29"/>
    <mergeCell ref="AD31:AE31"/>
    <mergeCell ref="AD32:AE32"/>
    <mergeCell ref="AD33:AE33"/>
    <mergeCell ref="X42:Y42"/>
    <mergeCell ref="X36:Y36"/>
    <mergeCell ref="X37:Y37"/>
    <mergeCell ref="X38:Y38"/>
    <mergeCell ref="AA38:AB38"/>
    <mergeCell ref="X39:Y39"/>
    <mergeCell ref="AA39:AB39"/>
    <mergeCell ref="AA40:AB40"/>
    <mergeCell ref="AA42:AB42"/>
    <mergeCell ref="R31:S31"/>
    <mergeCell ref="U31:V31"/>
    <mergeCell ref="R32:S32"/>
    <mergeCell ref="U32:V32"/>
    <mergeCell ref="X32:Y32"/>
    <mergeCell ref="U33:V33"/>
    <mergeCell ref="X33:Y33"/>
    <mergeCell ref="X40:Y40"/>
    <mergeCell ref="X41:Y41"/>
    <mergeCell ref="U41:V41"/>
    <mergeCell ref="AA41:AB41"/>
    <mergeCell ref="AG41:AH41"/>
    <mergeCell ref="R34:S34"/>
    <mergeCell ref="U34:V34"/>
    <mergeCell ref="X34:Y34"/>
    <mergeCell ref="AA34:AB34"/>
    <mergeCell ref="AD34:AE34"/>
    <mergeCell ref="AG34:AH34"/>
    <mergeCell ref="AD20:AE20"/>
    <mergeCell ref="AD21:AE21"/>
    <mergeCell ref="AD15:AE15"/>
    <mergeCell ref="AD16:AE16"/>
    <mergeCell ref="AD17:AE17"/>
    <mergeCell ref="AG17:AH17"/>
    <mergeCell ref="AD18:AE18"/>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U40:V40"/>
    <mergeCell ref="X4:Y4"/>
    <mergeCell ref="AA4:AB4"/>
    <mergeCell ref="X5:Y5"/>
    <mergeCell ref="AA5:AB5"/>
    <mergeCell ref="X6:Y6"/>
    <mergeCell ref="AA6:AB6"/>
    <mergeCell ref="AA7:AB7"/>
    <mergeCell ref="X7:Y7"/>
    <mergeCell ref="X9:Y9"/>
    <mergeCell ref="AA9:AB9"/>
    <mergeCell ref="M16:N16"/>
    <mergeCell ref="M17:N17"/>
    <mergeCell ref="M18:N18"/>
    <mergeCell ref="B19:E19"/>
    <mergeCell ref="M26:N26"/>
    <mergeCell ref="M28:N28"/>
    <mergeCell ref="M29:N29"/>
    <mergeCell ref="M30:N30"/>
    <mergeCell ref="M6:N6"/>
    <mergeCell ref="M7:N7"/>
    <mergeCell ref="M8:N8"/>
    <mergeCell ref="M9:N9"/>
    <mergeCell ref="M10:N10"/>
    <mergeCell ref="B11:E11"/>
    <mergeCell ref="M12:N12"/>
    <mergeCell ref="M13:N13"/>
    <mergeCell ref="M14:N14"/>
    <mergeCell ref="M31:N31"/>
    <mergeCell ref="M32:N32"/>
    <mergeCell ref="M33:N33"/>
    <mergeCell ref="B35:E35"/>
    <mergeCell ref="B43:E43"/>
    <mergeCell ref="A51:B52"/>
    <mergeCell ref="C51:H51"/>
    <mergeCell ref="C52:H52"/>
    <mergeCell ref="M20:N20"/>
    <mergeCell ref="M21:N21"/>
    <mergeCell ref="M22:N22"/>
    <mergeCell ref="M23:N23"/>
    <mergeCell ref="M24:N24"/>
    <mergeCell ref="M25:N25"/>
    <mergeCell ref="B27:E27"/>
    <mergeCell ref="M42:N42"/>
    <mergeCell ref="M44:N44"/>
    <mergeCell ref="M45:N45"/>
    <mergeCell ref="M46:N46"/>
    <mergeCell ref="M47:N47"/>
    <mergeCell ref="M48:N48"/>
    <mergeCell ref="M49:N49"/>
    <mergeCell ref="M50:N50"/>
    <mergeCell ref="M34:N34"/>
    <mergeCell ref="M36:N36"/>
    <mergeCell ref="M37:N37"/>
    <mergeCell ref="M38:N38"/>
    <mergeCell ref="M39:N39"/>
    <mergeCell ref="M40:N40"/>
    <mergeCell ref="M41:N41"/>
    <mergeCell ref="AD4:AE4"/>
    <mergeCell ref="AG4:AH4"/>
    <mergeCell ref="AD5:AE5"/>
    <mergeCell ref="AG5:AH5"/>
    <mergeCell ref="AD6:AE6"/>
    <mergeCell ref="AG6:AH6"/>
    <mergeCell ref="AD7:AE7"/>
    <mergeCell ref="AG7:AH7"/>
    <mergeCell ref="AG9:AH9"/>
    <mergeCell ref="AG10:AH10"/>
    <mergeCell ref="AG12:AH12"/>
    <mergeCell ref="AG13:AH13"/>
    <mergeCell ref="U12:V12"/>
    <mergeCell ref="X12:Y12"/>
    <mergeCell ref="AA12:AB12"/>
    <mergeCell ref="AD12:AE12"/>
    <mergeCell ref="X13:Y13"/>
    <mergeCell ref="AA13:AB13"/>
    <mergeCell ref="X18:Y18"/>
    <mergeCell ref="AA18:AB18"/>
    <mergeCell ref="AA20:AB20"/>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15:N15"/>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D9:AE9"/>
    <mergeCell ref="X10:Y10"/>
    <mergeCell ref="AA10:AB10"/>
    <mergeCell ref="AD10:AE10"/>
    <mergeCell ref="AD13:AE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AG18:AH18"/>
    <mergeCell ref="AG20:AH20"/>
    <mergeCell ref="AG21:AH21"/>
    <mergeCell ref="X20:Y20"/>
    <mergeCell ref="X21:Y21"/>
    <mergeCell ref="X15:Y15"/>
    <mergeCell ref="X16:Y16"/>
    <mergeCell ref="X17:Y17"/>
    <mergeCell ref="AA17:AB17"/>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 ref="AA48:AB48"/>
    <mergeCell ref="AA49:AB49"/>
    <mergeCell ref="AA50:AB50"/>
    <mergeCell ref="AA44:AB44"/>
    <mergeCell ref="AA45:AB45"/>
    <mergeCell ref="AA46:AB46"/>
    <mergeCell ref="AD46:AE46"/>
    <mergeCell ref="AA47:AB47"/>
    <mergeCell ref="AD47:AE47"/>
    <mergeCell ref="AD48:AE48"/>
    <mergeCell ref="AG44:AH44"/>
    <mergeCell ref="AG45:AH45"/>
    <mergeCell ref="AG46:AH46"/>
    <mergeCell ref="AG47:AH47"/>
    <mergeCell ref="AG48:AH48"/>
    <mergeCell ref="AG49:AH49"/>
    <mergeCell ref="AG50:AH50"/>
    <mergeCell ref="AD36:AE36"/>
    <mergeCell ref="AD37:AE37"/>
    <mergeCell ref="AD38:AE38"/>
    <mergeCell ref="AG38:AH38"/>
    <mergeCell ref="AD39:AE39"/>
    <mergeCell ref="AG39:AH39"/>
    <mergeCell ref="AG40:AH40"/>
    <mergeCell ref="AD40:AE40"/>
    <mergeCell ref="AD41:AE41"/>
    <mergeCell ref="AD49:AE49"/>
    <mergeCell ref="AD50:AE50"/>
    <mergeCell ref="AD42:AE42"/>
    <mergeCell ref="AG42:AH42"/>
    <mergeCell ref="R44:S44"/>
    <mergeCell ref="X44:Y44"/>
    <mergeCell ref="AD44:AE44"/>
    <mergeCell ref="R45:S45"/>
    <mergeCell ref="X45:Y45"/>
    <mergeCell ref="AD45:AE45"/>
    <mergeCell ref="U44:V44"/>
    <mergeCell ref="U45:V45"/>
    <mergeCell ref="R46:S46"/>
    <mergeCell ref="U46:V46"/>
    <mergeCell ref="X46:Y46"/>
    <mergeCell ref="U47:V47"/>
    <mergeCell ref="X47:Y47"/>
    <mergeCell ref="U49:V49"/>
    <mergeCell ref="U50:V50"/>
    <mergeCell ref="R47:S47"/>
    <mergeCell ref="R48:S48"/>
    <mergeCell ref="U48:V48"/>
    <mergeCell ref="X48:Y48"/>
    <mergeCell ref="R49:S49"/>
    <mergeCell ref="X49:Y49"/>
    <mergeCell ref="R50:S50"/>
    <mergeCell ref="X50:Y50"/>
  </mergeCells>
  <hyperlinks>
    <hyperlink ref="C51" r:id="rId1" xr:uid="{00000000-0004-0000-0100-000000000000}"/>
    <hyperlink ref="C52" r:id="rId2" xr:uid="{00000000-0004-0000-01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1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 Q44:Q50 T44:T50 W44:W50 Z44:Z50 AC44:AC50 AF44:AF50 AI44:AI50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2:E16"/>
  <sheetViews>
    <sheetView workbookViewId="0"/>
  </sheetViews>
  <sheetFormatPr defaultColWidth="12.5703125" defaultRowHeight="15.75" customHeight="1"/>
  <cols>
    <col min="1" max="1" width="4.140625" customWidth="1"/>
    <col min="2" max="2" width="27.7109375" customWidth="1"/>
    <col min="5" max="5" width="16.42578125" customWidth="1"/>
    <col min="6" max="6" width="10.7109375" customWidth="1"/>
  </cols>
  <sheetData>
    <row r="2" spans="2:5">
      <c r="B2" s="59" t="s">
        <v>55</v>
      </c>
    </row>
    <row r="3" spans="2:5">
      <c r="B3" s="60" t="s">
        <v>52</v>
      </c>
      <c r="D3" s="122" t="s">
        <v>56</v>
      </c>
      <c r="E3" s="123"/>
    </row>
    <row r="4" spans="2:5">
      <c r="B4" s="61" t="s">
        <v>53</v>
      </c>
      <c r="D4" s="124"/>
      <c r="E4" s="125"/>
    </row>
    <row r="5" spans="2:5">
      <c r="B5" s="61" t="s">
        <v>57</v>
      </c>
      <c r="D5" s="124"/>
      <c r="E5" s="125"/>
    </row>
    <row r="6" spans="2:5">
      <c r="B6" s="61" t="s">
        <v>35</v>
      </c>
      <c r="D6" s="124"/>
      <c r="E6" s="125"/>
    </row>
    <row r="7" spans="2:5">
      <c r="B7" s="61"/>
      <c r="D7" s="124"/>
      <c r="E7" s="125"/>
    </row>
    <row r="8" spans="2:5">
      <c r="B8" s="61"/>
      <c r="D8" s="124"/>
      <c r="E8" s="125"/>
    </row>
    <row r="9" spans="2:5">
      <c r="B9" s="61"/>
      <c r="D9" s="124"/>
      <c r="E9" s="125"/>
    </row>
    <row r="10" spans="2:5">
      <c r="B10" s="61"/>
      <c r="D10" s="124"/>
      <c r="E10" s="125"/>
    </row>
    <row r="11" spans="2:5">
      <c r="B11" s="61"/>
      <c r="D11" s="124"/>
      <c r="E11" s="125"/>
    </row>
    <row r="12" spans="2:5">
      <c r="B12" s="62"/>
      <c r="D12" s="126"/>
      <c r="E12" s="127"/>
    </row>
    <row r="14" spans="2:5">
      <c r="B14" s="63" t="s">
        <v>58</v>
      </c>
    </row>
    <row r="15" spans="2:5">
      <c r="B15" s="128" t="s">
        <v>59</v>
      </c>
      <c r="C15" s="101"/>
    </row>
    <row r="16" spans="2:5">
      <c r="B16" s="128" t="s">
        <v>60</v>
      </c>
      <c r="C16" s="101"/>
    </row>
  </sheetData>
  <mergeCells count="3">
    <mergeCell ref="D3:E12"/>
    <mergeCell ref="B15:C15"/>
    <mergeCell ref="B16:C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22A35"/>
    <pageSetUpPr fitToPage="1"/>
  </sheetPr>
  <dimension ref="A1:AI45"/>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12.7109375" customWidth="1"/>
    <col min="15" max="15" width="20" customWidth="1"/>
    <col min="16" max="16" width="13.85546875" customWidth="1"/>
    <col min="17" max="17" width="5.140625" customWidth="1"/>
    <col min="18" max="18" width="4.42578125" hidden="1" customWidth="1"/>
    <col min="19" max="19" width="13.85546875" hidden="1" customWidth="1"/>
    <col min="20" max="20" width="5.140625" hidden="1" customWidth="1"/>
    <col min="21" max="21" width="4.42578125" hidden="1" customWidth="1"/>
    <col min="22" max="22" width="13.85546875" hidden="1" customWidth="1"/>
    <col min="23" max="23" width="5.140625" hidden="1" customWidth="1"/>
    <col min="24" max="24" width="4.42578125" hidden="1" customWidth="1"/>
    <col min="25" max="25" width="13.85546875" hidden="1" customWidth="1"/>
    <col min="26" max="26" width="5.140625" hidden="1" customWidth="1"/>
    <col min="27" max="27" width="4.42578125" hidden="1" customWidth="1"/>
    <col min="28" max="28" width="13.85546875" hidden="1" customWidth="1"/>
    <col min="29" max="29" width="5.140625" hidden="1" customWidth="1"/>
    <col min="30" max="30" width="4.42578125" hidden="1" customWidth="1"/>
    <col min="31" max="31" width="13.85546875" hidden="1" customWidth="1"/>
    <col min="32" max="32" width="5.140625" hidden="1" customWidth="1"/>
    <col min="33" max="33" width="4.42578125" hidden="1" customWidth="1"/>
    <col min="34" max="34" width="13.85546875" hidden="1" customWidth="1"/>
    <col min="35" max="35" width="5.140625" hidden="1"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44713</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22</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30" t="s">
        <v>19</v>
      </c>
      <c r="L4" s="23">
        <v>30</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64">
        <v>44711</v>
      </c>
      <c r="C5" s="64">
        <v>44712</v>
      </c>
      <c r="D5" s="65">
        <v>44713</v>
      </c>
      <c r="E5" s="65">
        <v>44714</v>
      </c>
      <c r="F5" s="65">
        <v>44715</v>
      </c>
      <c r="G5" s="65">
        <v>44716</v>
      </c>
      <c r="H5" s="65">
        <v>44717</v>
      </c>
      <c r="I5" s="20"/>
      <c r="J5" s="29"/>
      <c r="K5" s="30" t="s">
        <v>20</v>
      </c>
      <c r="L5" s="30">
        <f>L4+1</f>
        <v>31</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66">
        <v>44718</v>
      </c>
      <c r="C6" s="66">
        <v>44719</v>
      </c>
      <c r="D6" s="66">
        <v>44720</v>
      </c>
      <c r="E6" s="66">
        <v>44721</v>
      </c>
      <c r="F6" s="66">
        <v>44722</v>
      </c>
      <c r="G6" s="66">
        <v>44723</v>
      </c>
      <c r="H6" s="66">
        <v>44724</v>
      </c>
      <c r="I6" s="20"/>
      <c r="J6" s="29"/>
      <c r="K6" s="36" t="s">
        <v>21</v>
      </c>
      <c r="L6" s="30">
        <v>1</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67">
        <v>44725</v>
      </c>
      <c r="C7" s="67">
        <v>44726</v>
      </c>
      <c r="D7" s="67">
        <v>44727</v>
      </c>
      <c r="E7" s="67">
        <v>44728</v>
      </c>
      <c r="F7" s="67">
        <v>44729</v>
      </c>
      <c r="G7" s="67">
        <v>44730</v>
      </c>
      <c r="H7" s="67">
        <v>44731</v>
      </c>
      <c r="I7" s="20"/>
      <c r="J7" s="47">
        <v>22</v>
      </c>
      <c r="K7" s="36" t="s">
        <v>22</v>
      </c>
      <c r="L7" s="30">
        <f t="shared" ref="L7:L10" si="0">L6+1</f>
        <v>2</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66">
        <v>44732</v>
      </c>
      <c r="C8" s="66">
        <v>44733</v>
      </c>
      <c r="D8" s="66">
        <v>44734</v>
      </c>
      <c r="E8" s="66">
        <v>44735</v>
      </c>
      <c r="F8" s="66">
        <v>44736</v>
      </c>
      <c r="G8" s="66">
        <v>44737</v>
      </c>
      <c r="H8" s="66">
        <v>44738</v>
      </c>
      <c r="I8" s="20"/>
      <c r="J8" s="29"/>
      <c r="K8" s="36" t="s">
        <v>23</v>
      </c>
      <c r="L8" s="30">
        <f t="shared" si="0"/>
        <v>3</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67">
        <v>44739</v>
      </c>
      <c r="C9" s="67">
        <v>44740</v>
      </c>
      <c r="D9" s="67">
        <v>44741</v>
      </c>
      <c r="E9" s="67">
        <v>44742</v>
      </c>
      <c r="F9" s="68">
        <v>44743</v>
      </c>
      <c r="G9" s="68">
        <v>44744</v>
      </c>
      <c r="H9" s="68">
        <v>44745</v>
      </c>
      <c r="I9" s="20"/>
      <c r="J9" s="29"/>
      <c r="K9" s="36" t="s">
        <v>24</v>
      </c>
      <c r="L9" s="30">
        <f t="shared" si="0"/>
        <v>4</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0"/>
        <v>5</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23</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31.5" customHeight="1">
      <c r="A12" s="19"/>
      <c r="B12" s="19" t="s">
        <v>14</v>
      </c>
      <c r="C12" s="19" t="s">
        <v>15</v>
      </c>
      <c r="D12" s="19" t="s">
        <v>16</v>
      </c>
      <c r="E12" s="19" t="s">
        <v>15</v>
      </c>
      <c r="F12" s="19" t="s">
        <v>17</v>
      </c>
      <c r="G12" s="19" t="s">
        <v>18</v>
      </c>
      <c r="H12" s="19" t="s">
        <v>18</v>
      </c>
      <c r="I12" s="20"/>
      <c r="J12" s="21"/>
      <c r="K12" s="43" t="s">
        <v>19</v>
      </c>
      <c r="L12" s="44">
        <f>L10+1</f>
        <v>6</v>
      </c>
      <c r="M12" s="107" t="s">
        <v>61</v>
      </c>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68">
        <v>44711</v>
      </c>
      <c r="C13" s="68">
        <v>44712</v>
      </c>
      <c r="D13" s="67">
        <v>44713</v>
      </c>
      <c r="E13" s="67">
        <v>44714</v>
      </c>
      <c r="F13" s="67">
        <v>44715</v>
      </c>
      <c r="G13" s="67">
        <v>44716</v>
      </c>
      <c r="H13" s="67">
        <v>44717</v>
      </c>
      <c r="I13" s="20"/>
      <c r="J13" s="29"/>
      <c r="K13" s="45" t="s">
        <v>20</v>
      </c>
      <c r="L13" s="44">
        <f t="shared" ref="L13:L18" si="1">L12+1</f>
        <v>7</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69">
        <v>44718</v>
      </c>
      <c r="C14" s="69">
        <v>44719</v>
      </c>
      <c r="D14" s="69">
        <v>44720</v>
      </c>
      <c r="E14" s="69">
        <v>44721</v>
      </c>
      <c r="F14" s="69">
        <v>44722</v>
      </c>
      <c r="G14" s="69">
        <v>44723</v>
      </c>
      <c r="H14" s="69">
        <v>44724</v>
      </c>
      <c r="I14" s="20"/>
      <c r="J14" s="29"/>
      <c r="K14" s="43" t="s">
        <v>21</v>
      </c>
      <c r="L14" s="46">
        <f t="shared" si="1"/>
        <v>8</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67">
        <v>44725</v>
      </c>
      <c r="C15" s="67">
        <v>44726</v>
      </c>
      <c r="D15" s="67">
        <v>44727</v>
      </c>
      <c r="E15" s="67">
        <v>44728</v>
      </c>
      <c r="F15" s="67">
        <v>44729</v>
      </c>
      <c r="G15" s="67">
        <v>44730</v>
      </c>
      <c r="H15" s="67">
        <v>44731</v>
      </c>
      <c r="I15" s="20"/>
      <c r="J15" s="47">
        <f>J7+1</f>
        <v>23</v>
      </c>
      <c r="K15" s="36" t="s">
        <v>22</v>
      </c>
      <c r="L15" s="46">
        <f t="shared" si="1"/>
        <v>9</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66">
        <v>44732</v>
      </c>
      <c r="C16" s="66">
        <v>44733</v>
      </c>
      <c r="D16" s="66">
        <v>44734</v>
      </c>
      <c r="E16" s="66">
        <v>44735</v>
      </c>
      <c r="F16" s="66">
        <v>44736</v>
      </c>
      <c r="G16" s="66">
        <v>44737</v>
      </c>
      <c r="H16" s="66">
        <v>44738</v>
      </c>
      <c r="I16" s="20"/>
      <c r="J16" s="29"/>
      <c r="K16" s="43" t="s">
        <v>23</v>
      </c>
      <c r="L16" s="46">
        <f t="shared" si="1"/>
        <v>10</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67">
        <v>44739</v>
      </c>
      <c r="C17" s="67">
        <v>44740</v>
      </c>
      <c r="D17" s="67">
        <v>44741</v>
      </c>
      <c r="E17" s="67">
        <v>44742</v>
      </c>
      <c r="F17" s="68">
        <v>44743</v>
      </c>
      <c r="G17" s="68">
        <v>44744</v>
      </c>
      <c r="H17" s="68">
        <v>44745</v>
      </c>
      <c r="I17" s="20"/>
      <c r="J17" s="29"/>
      <c r="K17" s="36" t="s">
        <v>24</v>
      </c>
      <c r="L17" s="46">
        <f t="shared" si="1"/>
        <v>11</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1"/>
        <v>12</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24</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13</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68">
        <v>44711</v>
      </c>
      <c r="C21" s="68">
        <v>44712</v>
      </c>
      <c r="D21" s="67">
        <v>44713</v>
      </c>
      <c r="E21" s="67">
        <v>44714</v>
      </c>
      <c r="F21" s="67">
        <v>44715</v>
      </c>
      <c r="G21" s="67">
        <v>44716</v>
      </c>
      <c r="H21" s="67">
        <v>44717</v>
      </c>
      <c r="I21" s="20"/>
      <c r="J21" s="29"/>
      <c r="K21" s="43" t="s">
        <v>20</v>
      </c>
      <c r="L21" s="46">
        <f t="shared" ref="L21:L26" si="2">L20+1</f>
        <v>14</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66">
        <v>44718</v>
      </c>
      <c r="C22" s="66">
        <v>44719</v>
      </c>
      <c r="D22" s="66">
        <v>44720</v>
      </c>
      <c r="E22" s="66">
        <v>44721</v>
      </c>
      <c r="F22" s="66">
        <v>44722</v>
      </c>
      <c r="G22" s="66">
        <v>44723</v>
      </c>
      <c r="H22" s="66">
        <v>44724</v>
      </c>
      <c r="I22" s="20"/>
      <c r="J22" s="29"/>
      <c r="K22" s="36" t="s">
        <v>21</v>
      </c>
      <c r="L22" s="46">
        <f t="shared" si="2"/>
        <v>15</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65">
        <v>44725</v>
      </c>
      <c r="C23" s="65">
        <v>44726</v>
      </c>
      <c r="D23" s="65">
        <v>44727</v>
      </c>
      <c r="E23" s="65">
        <v>44728</v>
      </c>
      <c r="F23" s="65">
        <v>44729</v>
      </c>
      <c r="G23" s="65">
        <v>44730</v>
      </c>
      <c r="H23" s="65">
        <v>44731</v>
      </c>
      <c r="I23" s="20"/>
      <c r="J23" s="47">
        <f>J15+1</f>
        <v>24</v>
      </c>
      <c r="K23" s="43" t="s">
        <v>22</v>
      </c>
      <c r="L23" s="46">
        <f t="shared" si="2"/>
        <v>16</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66">
        <v>44732</v>
      </c>
      <c r="C24" s="66">
        <v>44733</v>
      </c>
      <c r="D24" s="66">
        <v>44734</v>
      </c>
      <c r="E24" s="66">
        <v>44735</v>
      </c>
      <c r="F24" s="66">
        <v>44736</v>
      </c>
      <c r="G24" s="66">
        <v>44737</v>
      </c>
      <c r="H24" s="66">
        <v>44738</v>
      </c>
      <c r="I24" s="20"/>
      <c r="J24" s="29"/>
      <c r="K24" s="43" t="s">
        <v>23</v>
      </c>
      <c r="L24" s="46">
        <f t="shared" si="2"/>
        <v>17</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67">
        <v>44739</v>
      </c>
      <c r="C25" s="67">
        <v>44740</v>
      </c>
      <c r="D25" s="67">
        <v>44741</v>
      </c>
      <c r="E25" s="67">
        <v>44742</v>
      </c>
      <c r="F25" s="68">
        <v>44743</v>
      </c>
      <c r="G25" s="68">
        <v>44744</v>
      </c>
      <c r="H25" s="68">
        <v>44745</v>
      </c>
      <c r="I25" s="20"/>
      <c r="J25" s="29"/>
      <c r="K25" s="36" t="s">
        <v>24</v>
      </c>
      <c r="L25" s="46">
        <f t="shared" si="2"/>
        <v>18</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2"/>
        <v>19</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25</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20</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68">
        <v>44711</v>
      </c>
      <c r="C29" s="68">
        <v>44712</v>
      </c>
      <c r="D29" s="67">
        <v>44713</v>
      </c>
      <c r="E29" s="67">
        <v>44714</v>
      </c>
      <c r="F29" s="67">
        <v>44715</v>
      </c>
      <c r="G29" s="67">
        <v>44716</v>
      </c>
      <c r="H29" s="67">
        <v>44717</v>
      </c>
      <c r="I29" s="50"/>
      <c r="J29" s="29"/>
      <c r="K29" s="43" t="s">
        <v>20</v>
      </c>
      <c r="L29" s="46">
        <f t="shared" ref="L29:L34" si="3">L28+1</f>
        <v>21</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66">
        <v>44718</v>
      </c>
      <c r="C30" s="66">
        <v>44719</v>
      </c>
      <c r="D30" s="66">
        <v>44720</v>
      </c>
      <c r="E30" s="66">
        <v>44721</v>
      </c>
      <c r="F30" s="66">
        <v>44722</v>
      </c>
      <c r="G30" s="66">
        <v>44723</v>
      </c>
      <c r="H30" s="66">
        <v>44724</v>
      </c>
      <c r="I30" s="50"/>
      <c r="J30" s="29"/>
      <c r="K30" s="43" t="s">
        <v>21</v>
      </c>
      <c r="L30" s="46">
        <f t="shared" si="3"/>
        <v>22</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67">
        <v>44725</v>
      </c>
      <c r="C31" s="67">
        <v>44726</v>
      </c>
      <c r="D31" s="67">
        <v>44727</v>
      </c>
      <c r="E31" s="67">
        <v>44728</v>
      </c>
      <c r="F31" s="67">
        <v>44729</v>
      </c>
      <c r="G31" s="67">
        <v>44730</v>
      </c>
      <c r="H31" s="67">
        <v>44731</v>
      </c>
      <c r="I31" s="50"/>
      <c r="J31" s="47">
        <f>J23+1</f>
        <v>25</v>
      </c>
      <c r="K31" s="36" t="s">
        <v>22</v>
      </c>
      <c r="L31" s="46">
        <f t="shared" si="3"/>
        <v>23</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69">
        <v>44732</v>
      </c>
      <c r="C32" s="69">
        <v>44733</v>
      </c>
      <c r="D32" s="69">
        <v>44734</v>
      </c>
      <c r="E32" s="69">
        <v>44735</v>
      </c>
      <c r="F32" s="69">
        <v>44736</v>
      </c>
      <c r="G32" s="69">
        <v>44737</v>
      </c>
      <c r="H32" s="69">
        <v>44738</v>
      </c>
      <c r="I32" s="50"/>
      <c r="J32" s="29"/>
      <c r="K32" s="51" t="s">
        <v>23</v>
      </c>
      <c r="L32" s="46">
        <f t="shared" si="3"/>
        <v>24</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67">
        <v>44739</v>
      </c>
      <c r="C33" s="67">
        <v>44740</v>
      </c>
      <c r="D33" s="67">
        <v>44741</v>
      </c>
      <c r="E33" s="67">
        <v>44742</v>
      </c>
      <c r="F33" s="68">
        <v>44743</v>
      </c>
      <c r="G33" s="68">
        <v>44744</v>
      </c>
      <c r="H33" s="68">
        <v>44745</v>
      </c>
      <c r="I33" s="50"/>
      <c r="J33" s="29"/>
      <c r="K33" s="22" t="s">
        <v>24</v>
      </c>
      <c r="L33" s="46">
        <f t="shared" si="3"/>
        <v>25</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3"/>
        <v>26</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26</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27</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68">
        <v>44711</v>
      </c>
      <c r="C37" s="68">
        <v>44712</v>
      </c>
      <c r="D37" s="67">
        <v>44713</v>
      </c>
      <c r="E37" s="67">
        <v>44714</v>
      </c>
      <c r="F37" s="67">
        <v>44715</v>
      </c>
      <c r="G37" s="67">
        <v>44716</v>
      </c>
      <c r="H37" s="67">
        <v>44717</v>
      </c>
      <c r="I37" s="50"/>
      <c r="J37" s="29"/>
      <c r="K37" s="22" t="s">
        <v>20</v>
      </c>
      <c r="L37" s="46">
        <f t="shared" ref="L37:L39" si="4">L36+1</f>
        <v>28</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66">
        <v>44718</v>
      </c>
      <c r="C38" s="66">
        <v>44719</v>
      </c>
      <c r="D38" s="66">
        <v>44720</v>
      </c>
      <c r="E38" s="66">
        <v>44721</v>
      </c>
      <c r="F38" s="66">
        <v>44722</v>
      </c>
      <c r="G38" s="66">
        <v>44723</v>
      </c>
      <c r="H38" s="66">
        <v>44724</v>
      </c>
      <c r="I38" s="50"/>
      <c r="J38" s="29"/>
      <c r="K38" s="22" t="s">
        <v>21</v>
      </c>
      <c r="L38" s="46">
        <f t="shared" si="4"/>
        <v>29</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67">
        <v>44725</v>
      </c>
      <c r="C39" s="67">
        <v>44726</v>
      </c>
      <c r="D39" s="67">
        <v>44727</v>
      </c>
      <c r="E39" s="67">
        <v>44728</v>
      </c>
      <c r="F39" s="67">
        <v>44729</v>
      </c>
      <c r="G39" s="67">
        <v>44730</v>
      </c>
      <c r="H39" s="67">
        <v>44731</v>
      </c>
      <c r="I39" s="50"/>
      <c r="J39" s="47">
        <f>J31+1</f>
        <v>26</v>
      </c>
      <c r="K39" s="22" t="s">
        <v>22</v>
      </c>
      <c r="L39" s="46">
        <f t="shared" si="4"/>
        <v>30</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66">
        <v>44732</v>
      </c>
      <c r="C40" s="66">
        <v>44733</v>
      </c>
      <c r="D40" s="66">
        <v>44734</v>
      </c>
      <c r="E40" s="66">
        <v>44735</v>
      </c>
      <c r="F40" s="66">
        <v>44736</v>
      </c>
      <c r="G40" s="66">
        <v>44737</v>
      </c>
      <c r="H40" s="66">
        <v>44738</v>
      </c>
      <c r="I40" s="50"/>
      <c r="J40" s="29"/>
      <c r="K40" s="30" t="s">
        <v>23</v>
      </c>
      <c r="L40" s="46">
        <v>1</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65">
        <v>44739</v>
      </c>
      <c r="C41" s="65">
        <v>44740</v>
      </c>
      <c r="D41" s="65">
        <v>44741</v>
      </c>
      <c r="E41" s="65">
        <v>44742</v>
      </c>
      <c r="F41" s="64">
        <v>44743</v>
      </c>
      <c r="G41" s="64">
        <v>44744</v>
      </c>
      <c r="H41" s="64">
        <v>44745</v>
      </c>
      <c r="I41" s="50"/>
      <c r="J41" s="29"/>
      <c r="K41" s="30" t="s">
        <v>24</v>
      </c>
      <c r="L41" s="46">
        <f t="shared" ref="L41:L42" si="5">L40+1</f>
        <v>2</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30" t="s">
        <v>25</v>
      </c>
      <c r="L42" s="46">
        <f t="shared" si="5"/>
        <v>3</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c r="C43" s="101"/>
      <c r="D43" s="101"/>
      <c r="E43" s="101"/>
      <c r="F43" s="16"/>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20.25" customHeight="1">
      <c r="A44" s="112" t="s">
        <v>26</v>
      </c>
      <c r="B44" s="101"/>
      <c r="C44" s="113" t="s">
        <v>62</v>
      </c>
      <c r="D44" s="101"/>
      <c r="E44" s="101"/>
      <c r="F44" s="101"/>
      <c r="G44" s="101"/>
      <c r="H44" s="114"/>
      <c r="I44" s="20"/>
      <c r="J44" s="55"/>
      <c r="K44" s="56"/>
      <c r="L44" s="56"/>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c r="W45" s="57"/>
      <c r="X45" s="57"/>
      <c r="Y45" s="57"/>
      <c r="Z45" s="57"/>
      <c r="AA45" s="57"/>
      <c r="AB45" s="57"/>
      <c r="AC45" s="57"/>
      <c r="AD45" s="57"/>
      <c r="AE45" s="57"/>
      <c r="AF45" s="57"/>
      <c r="AG45" s="57"/>
      <c r="AH45" s="57"/>
      <c r="AI45" s="57"/>
    </row>
  </sheetData>
  <mergeCells count="259">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24:Y24"/>
    <mergeCell ref="X25:Y25"/>
    <mergeCell ref="X26:Y26"/>
    <mergeCell ref="AA26:AB26"/>
    <mergeCell ref="X28:Y28"/>
    <mergeCell ref="AA28:AB28"/>
    <mergeCell ref="AA29:AB29"/>
    <mergeCell ref="R25:S25"/>
    <mergeCell ref="R26:S26"/>
    <mergeCell ref="U26:V26"/>
    <mergeCell ref="R28:S28"/>
    <mergeCell ref="U28:V28"/>
    <mergeCell ref="R29:S29"/>
    <mergeCell ref="R30:S30"/>
    <mergeCell ref="AA30:AB30"/>
    <mergeCell ref="AA31:AB31"/>
    <mergeCell ref="X31:Y31"/>
    <mergeCell ref="AD24:AE24"/>
    <mergeCell ref="AD25:AE25"/>
    <mergeCell ref="AD26:AE26"/>
    <mergeCell ref="AG26:AH26"/>
    <mergeCell ref="AD28:AE28"/>
    <mergeCell ref="AG28:AH28"/>
    <mergeCell ref="AG29:AH29"/>
    <mergeCell ref="AD31:AE31"/>
    <mergeCell ref="AD32:AE32"/>
    <mergeCell ref="X42:Y42"/>
    <mergeCell ref="X36:Y36"/>
    <mergeCell ref="X37:Y37"/>
    <mergeCell ref="X38:Y38"/>
    <mergeCell ref="AA38:AB38"/>
    <mergeCell ref="X39:Y39"/>
    <mergeCell ref="AA39:AB39"/>
    <mergeCell ref="AA40:AB40"/>
    <mergeCell ref="AA42:AB42"/>
    <mergeCell ref="AG40:AH40"/>
    <mergeCell ref="AG41:AH41"/>
    <mergeCell ref="R34:S34"/>
    <mergeCell ref="U34:V34"/>
    <mergeCell ref="X34:Y34"/>
    <mergeCell ref="AA34:AB34"/>
    <mergeCell ref="AD34:AE34"/>
    <mergeCell ref="AG34:AH34"/>
    <mergeCell ref="R31:S31"/>
    <mergeCell ref="U31:V31"/>
    <mergeCell ref="R32:S32"/>
    <mergeCell ref="U32:V32"/>
    <mergeCell ref="X32:Y32"/>
    <mergeCell ref="U33:V33"/>
    <mergeCell ref="X33:Y33"/>
    <mergeCell ref="X40:Y40"/>
    <mergeCell ref="X41:Y41"/>
    <mergeCell ref="AG31:AH31"/>
    <mergeCell ref="AG32:AH32"/>
    <mergeCell ref="AG33:AH33"/>
    <mergeCell ref="AD33:AE33"/>
    <mergeCell ref="AA32:AB32"/>
    <mergeCell ref="AA33:AB33"/>
    <mergeCell ref="R33:S33"/>
    <mergeCell ref="AD4:AE4"/>
    <mergeCell ref="AG4:AH4"/>
    <mergeCell ref="AD5:AE5"/>
    <mergeCell ref="AG5:AH5"/>
    <mergeCell ref="AD6:AE6"/>
    <mergeCell ref="AG6:AH6"/>
    <mergeCell ref="AD7:AE7"/>
    <mergeCell ref="AG7:AH7"/>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X4:Y4"/>
    <mergeCell ref="AA4:AB4"/>
    <mergeCell ref="X5:Y5"/>
    <mergeCell ref="AA5:AB5"/>
    <mergeCell ref="X6:Y6"/>
    <mergeCell ref="AA6:AB6"/>
    <mergeCell ref="AA7:AB7"/>
    <mergeCell ref="X7:Y7"/>
    <mergeCell ref="X9:Y9"/>
    <mergeCell ref="AA9:AB9"/>
    <mergeCell ref="M8:N8"/>
    <mergeCell ref="M9:N9"/>
    <mergeCell ref="M10:N10"/>
    <mergeCell ref="B11:E11"/>
    <mergeCell ref="M12:N12"/>
    <mergeCell ref="M13:N13"/>
    <mergeCell ref="M14:N14"/>
    <mergeCell ref="AD42:AE42"/>
    <mergeCell ref="AG42:AH42"/>
    <mergeCell ref="AD9:AE9"/>
    <mergeCell ref="X10:Y10"/>
    <mergeCell ref="AA10:AB10"/>
    <mergeCell ref="AD10:AE10"/>
    <mergeCell ref="U40:V40"/>
    <mergeCell ref="U41:V41"/>
    <mergeCell ref="AA41:AB41"/>
    <mergeCell ref="AD40:AE40"/>
    <mergeCell ref="AD41:AE41"/>
    <mergeCell ref="AD36:AE36"/>
    <mergeCell ref="AD37:AE37"/>
    <mergeCell ref="AD38:AE38"/>
    <mergeCell ref="AG38:AH38"/>
    <mergeCell ref="AD39:AE39"/>
    <mergeCell ref="AG39:AH39"/>
    <mergeCell ref="M15:N15"/>
    <mergeCell ref="M16:N16"/>
    <mergeCell ref="M17:N17"/>
    <mergeCell ref="M18:N18"/>
    <mergeCell ref="B19:E19"/>
    <mergeCell ref="M34:N34"/>
    <mergeCell ref="M36:N36"/>
    <mergeCell ref="M37:N37"/>
    <mergeCell ref="M38:N38"/>
    <mergeCell ref="B35:E35"/>
    <mergeCell ref="B43:E43"/>
    <mergeCell ref="A44:B45"/>
    <mergeCell ref="C44:H44"/>
    <mergeCell ref="C45:H45"/>
    <mergeCell ref="M20:N20"/>
    <mergeCell ref="M21:N21"/>
    <mergeCell ref="M22:N22"/>
    <mergeCell ref="M23:N23"/>
    <mergeCell ref="M24:N24"/>
    <mergeCell ref="M25:N25"/>
    <mergeCell ref="B27:E27"/>
    <mergeCell ref="M39:N39"/>
    <mergeCell ref="M40:N40"/>
    <mergeCell ref="M41:N41"/>
    <mergeCell ref="M42:N42"/>
    <mergeCell ref="M26:N26"/>
    <mergeCell ref="M28:N28"/>
    <mergeCell ref="M29:N29"/>
    <mergeCell ref="M30:N30"/>
    <mergeCell ref="M31:N31"/>
    <mergeCell ref="M32:N32"/>
    <mergeCell ref="M33:N33"/>
    <mergeCell ref="AA13:AB13"/>
    <mergeCell ref="AD13:AE13"/>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6:N6"/>
    <mergeCell ref="M7:N7"/>
    <mergeCell ref="AD20:AE20"/>
    <mergeCell ref="AD21:AE21"/>
    <mergeCell ref="AD15:AE15"/>
    <mergeCell ref="AD16:AE16"/>
    <mergeCell ref="AD17:AE17"/>
    <mergeCell ref="AG17:AH17"/>
    <mergeCell ref="AD18:AE18"/>
    <mergeCell ref="AG18:AH18"/>
    <mergeCell ref="AG20:AH20"/>
    <mergeCell ref="AG21:AH21"/>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G9:AH9"/>
    <mergeCell ref="AG10:AH10"/>
    <mergeCell ref="AG12:AH12"/>
    <mergeCell ref="AG13:AH13"/>
    <mergeCell ref="U12:V12"/>
    <mergeCell ref="X12:Y12"/>
    <mergeCell ref="AA12:AB12"/>
    <mergeCell ref="AD12:AE12"/>
    <mergeCell ref="X13:Y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X20:Y20"/>
    <mergeCell ref="X21:Y21"/>
    <mergeCell ref="X15:Y15"/>
    <mergeCell ref="X16:Y16"/>
    <mergeCell ref="X17:Y17"/>
    <mergeCell ref="AA17:AB17"/>
    <mergeCell ref="X18:Y18"/>
    <mergeCell ref="AA18:AB18"/>
    <mergeCell ref="AA20:AB20"/>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s>
  <hyperlinks>
    <hyperlink ref="C44" r:id="rId1" xr:uid="{00000000-0004-0000-0300-000000000000}"/>
    <hyperlink ref="C45" r:id="rId2" xr:uid="{00000000-0004-0000-03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3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22A35"/>
    <pageSetUpPr fitToPage="1"/>
  </sheetPr>
  <dimension ref="A1:V45"/>
  <sheetViews>
    <sheetView showGridLines="0" workbookViewId="0">
      <pane xSplit="12" topLeftCell="M1" activePane="topRight" state="frozen"/>
      <selection pane="topRight" activeCell="N2" sqref="N2"/>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16.7109375" customWidth="1"/>
    <col min="15" max="16" width="20" customWidth="1"/>
    <col min="17" max="18" width="17" customWidth="1"/>
    <col min="19" max="19" width="16.42578125" customWidth="1"/>
    <col min="20" max="20" width="21.28515625" customWidth="1"/>
    <col min="21" max="21" width="17.28515625" customWidth="1"/>
    <col min="22" max="22" width="5.140625" customWidth="1"/>
  </cols>
  <sheetData>
    <row r="1" spans="1:22" ht="15.75" customHeight="1">
      <c r="A1" s="100">
        <v>2022</v>
      </c>
      <c r="B1" s="101"/>
      <c r="C1" s="101"/>
      <c r="D1" s="101"/>
      <c r="E1" s="101"/>
      <c r="F1" s="101"/>
      <c r="G1" s="101"/>
      <c r="H1" s="101"/>
      <c r="I1" s="2"/>
      <c r="J1" s="3"/>
      <c r="K1" s="4"/>
      <c r="L1" s="4"/>
      <c r="M1" s="4"/>
      <c r="N1" s="102"/>
      <c r="O1" s="101"/>
      <c r="P1" s="101"/>
      <c r="Q1" s="101"/>
      <c r="R1" s="101"/>
      <c r="S1" s="101"/>
      <c r="T1" s="101"/>
      <c r="U1" s="101"/>
      <c r="V1" s="101"/>
    </row>
    <row r="2" spans="1:22" ht="21.75" customHeight="1">
      <c r="A2" s="6"/>
      <c r="B2" s="129">
        <v>44743</v>
      </c>
      <c r="C2" s="101"/>
      <c r="D2" s="101"/>
      <c r="E2" s="101"/>
      <c r="F2" s="101"/>
      <c r="G2" s="101"/>
      <c r="H2" s="101"/>
      <c r="I2" s="101"/>
      <c r="J2" s="8" t="s">
        <v>2</v>
      </c>
      <c r="K2" s="9" t="s">
        <v>3</v>
      </c>
      <c r="L2" s="10"/>
      <c r="M2" s="11"/>
      <c r="N2" s="12" t="s">
        <v>4</v>
      </c>
      <c r="O2" s="70" t="s">
        <v>63</v>
      </c>
      <c r="P2" s="70" t="s">
        <v>64</v>
      </c>
      <c r="Q2" s="70" t="s">
        <v>65</v>
      </c>
      <c r="R2" s="70" t="s">
        <v>66</v>
      </c>
      <c r="S2" s="70" t="s">
        <v>67</v>
      </c>
      <c r="T2" s="70" t="s">
        <v>68</v>
      </c>
      <c r="U2" s="70" t="s">
        <v>69</v>
      </c>
      <c r="V2" s="13" t="s">
        <v>7</v>
      </c>
    </row>
    <row r="3" spans="1:22" ht="15" customHeight="1">
      <c r="A3" s="6"/>
      <c r="B3" s="106" t="s">
        <v>2</v>
      </c>
      <c r="C3" s="101"/>
      <c r="D3" s="101"/>
      <c r="E3" s="101"/>
      <c r="F3" s="16">
        <f>J7</f>
        <v>26</v>
      </c>
      <c r="G3" s="1"/>
      <c r="H3" s="1"/>
      <c r="I3" s="1"/>
      <c r="J3" s="17"/>
      <c r="K3" s="18"/>
      <c r="L3" s="18"/>
      <c r="M3" s="18"/>
      <c r="N3" s="18"/>
      <c r="O3" s="18"/>
      <c r="P3" s="18"/>
      <c r="Q3" s="18"/>
      <c r="R3" s="18"/>
      <c r="S3" s="18"/>
      <c r="T3" s="18"/>
      <c r="U3" s="18"/>
      <c r="V3" s="18"/>
    </row>
    <row r="4" spans="1:22" ht="84" customHeight="1">
      <c r="A4" s="19"/>
      <c r="B4" s="19" t="s">
        <v>14</v>
      </c>
      <c r="C4" s="19" t="s">
        <v>15</v>
      </c>
      <c r="D4" s="19" t="s">
        <v>16</v>
      </c>
      <c r="E4" s="19" t="s">
        <v>15</v>
      </c>
      <c r="F4" s="19" t="s">
        <v>17</v>
      </c>
      <c r="G4" s="19" t="s">
        <v>18</v>
      </c>
      <c r="H4" s="19" t="s">
        <v>18</v>
      </c>
      <c r="I4" s="20"/>
      <c r="J4" s="21"/>
      <c r="K4" s="30" t="s">
        <v>19</v>
      </c>
      <c r="L4" s="23">
        <v>27</v>
      </c>
      <c r="M4" s="107" t="s">
        <v>70</v>
      </c>
      <c r="N4" s="90"/>
      <c r="O4" s="71" t="s">
        <v>71</v>
      </c>
      <c r="P4" s="71"/>
      <c r="Q4" s="71" t="s">
        <v>72</v>
      </c>
      <c r="R4" s="71" t="s">
        <v>73</v>
      </c>
      <c r="S4" s="71"/>
      <c r="T4" s="72"/>
      <c r="U4" s="72"/>
      <c r="V4" s="72"/>
    </row>
    <row r="5" spans="1:22" ht="84" customHeight="1">
      <c r="A5" s="27"/>
      <c r="B5" s="64">
        <v>44739</v>
      </c>
      <c r="C5" s="64">
        <v>44740</v>
      </c>
      <c r="D5" s="64">
        <v>44741</v>
      </c>
      <c r="E5" s="64">
        <v>44742</v>
      </c>
      <c r="F5" s="65">
        <v>44743</v>
      </c>
      <c r="G5" s="65">
        <v>44744</v>
      </c>
      <c r="H5" s="65">
        <v>44745</v>
      </c>
      <c r="I5" s="20"/>
      <c r="J5" s="29"/>
      <c r="K5" s="30" t="s">
        <v>20</v>
      </c>
      <c r="L5" s="30">
        <f t="shared" ref="L5:L7" si="0">L4+1</f>
        <v>28</v>
      </c>
      <c r="M5" s="107"/>
      <c r="N5" s="90"/>
      <c r="O5" s="73"/>
      <c r="P5" s="73"/>
      <c r="Q5" s="73" t="s">
        <v>74</v>
      </c>
      <c r="R5" s="73"/>
      <c r="S5" s="73"/>
      <c r="T5" s="74"/>
      <c r="U5" s="74"/>
      <c r="V5" s="74"/>
    </row>
    <row r="6" spans="1:22" ht="84" customHeight="1">
      <c r="A6" s="34"/>
      <c r="B6" s="66">
        <v>44746</v>
      </c>
      <c r="C6" s="66">
        <v>44747</v>
      </c>
      <c r="D6" s="66">
        <v>44748</v>
      </c>
      <c r="E6" s="66">
        <v>44749</v>
      </c>
      <c r="F6" s="66">
        <v>44750</v>
      </c>
      <c r="G6" s="66">
        <v>44751</v>
      </c>
      <c r="H6" s="66">
        <v>44752</v>
      </c>
      <c r="I6" s="20"/>
      <c r="J6" s="29"/>
      <c r="K6" s="75" t="s">
        <v>21</v>
      </c>
      <c r="L6" s="30">
        <f t="shared" si="0"/>
        <v>29</v>
      </c>
      <c r="M6" s="107" t="s">
        <v>70</v>
      </c>
      <c r="N6" s="90"/>
      <c r="O6" s="71" t="s">
        <v>71</v>
      </c>
      <c r="P6" s="73"/>
      <c r="Q6" s="73" t="s">
        <v>75</v>
      </c>
      <c r="R6" s="73"/>
      <c r="S6" s="73"/>
      <c r="T6" s="74"/>
      <c r="U6" s="74"/>
      <c r="V6" s="74"/>
    </row>
    <row r="7" spans="1:22" ht="84" customHeight="1">
      <c r="A7" s="27"/>
      <c r="B7" s="67">
        <v>44753</v>
      </c>
      <c r="C7" s="67">
        <v>44754</v>
      </c>
      <c r="D7" s="67">
        <v>44755</v>
      </c>
      <c r="E7" s="67">
        <v>44756</v>
      </c>
      <c r="F7" s="67">
        <v>44757</v>
      </c>
      <c r="G7" s="67">
        <v>44758</v>
      </c>
      <c r="H7" s="67">
        <v>44759</v>
      </c>
      <c r="I7" s="20"/>
      <c r="J7" s="47">
        <v>26</v>
      </c>
      <c r="K7" s="75" t="s">
        <v>22</v>
      </c>
      <c r="L7" s="30">
        <f t="shared" si="0"/>
        <v>30</v>
      </c>
      <c r="M7" s="107"/>
      <c r="N7" s="90"/>
      <c r="O7" s="73"/>
      <c r="P7" s="73"/>
      <c r="Q7" s="73"/>
      <c r="R7" s="73"/>
      <c r="S7" s="73"/>
      <c r="T7" s="74"/>
      <c r="U7" s="74"/>
      <c r="V7" s="74"/>
    </row>
    <row r="8" spans="1:22" ht="84" customHeight="1">
      <c r="A8" s="27"/>
      <c r="B8" s="66">
        <v>44760</v>
      </c>
      <c r="C8" s="66">
        <v>44761</v>
      </c>
      <c r="D8" s="66">
        <v>44762</v>
      </c>
      <c r="E8" s="66">
        <v>44763</v>
      </c>
      <c r="F8" s="66">
        <v>44764</v>
      </c>
      <c r="G8" s="66">
        <v>44765</v>
      </c>
      <c r="H8" s="66">
        <v>44766</v>
      </c>
      <c r="I8" s="20"/>
      <c r="J8" s="29"/>
      <c r="K8" s="36" t="s">
        <v>23</v>
      </c>
      <c r="L8" s="30">
        <v>1</v>
      </c>
      <c r="M8" s="107" t="s">
        <v>70</v>
      </c>
      <c r="N8" s="90"/>
      <c r="O8" s="71" t="s">
        <v>71</v>
      </c>
      <c r="P8" s="73"/>
      <c r="Q8" s="73" t="s">
        <v>76</v>
      </c>
      <c r="R8" s="73"/>
      <c r="S8" s="73"/>
      <c r="T8" s="74"/>
      <c r="U8" s="74"/>
      <c r="V8" s="74"/>
    </row>
    <row r="9" spans="1:22" ht="84" customHeight="1">
      <c r="A9" s="38"/>
      <c r="B9" s="67">
        <v>44767</v>
      </c>
      <c r="C9" s="67">
        <v>44768</v>
      </c>
      <c r="D9" s="67">
        <v>44769</v>
      </c>
      <c r="E9" s="67">
        <v>44770</v>
      </c>
      <c r="F9" s="67">
        <v>44771</v>
      </c>
      <c r="G9" s="67">
        <v>44772</v>
      </c>
      <c r="H9" s="67">
        <v>44773</v>
      </c>
      <c r="I9" s="20"/>
      <c r="J9" s="29"/>
      <c r="K9" s="36" t="s">
        <v>24</v>
      </c>
      <c r="L9" s="30">
        <f t="shared" ref="L9:L10" si="1">L8+1</f>
        <v>2</v>
      </c>
      <c r="M9" s="107"/>
      <c r="N9" s="90"/>
      <c r="O9" s="73"/>
      <c r="P9" s="73"/>
      <c r="Q9" s="76"/>
      <c r="R9" s="76"/>
      <c r="S9" s="76"/>
      <c r="T9" s="74"/>
      <c r="U9" s="74"/>
      <c r="V9" s="74"/>
    </row>
    <row r="10" spans="1:22" ht="84" customHeight="1">
      <c r="A10" s="6"/>
      <c r="B10" s="35"/>
      <c r="C10" s="35"/>
      <c r="D10" s="35"/>
      <c r="E10" s="35"/>
      <c r="F10" s="35"/>
      <c r="G10" s="35"/>
      <c r="H10" s="35"/>
      <c r="I10" s="1"/>
      <c r="J10" s="40"/>
      <c r="K10" s="36" t="s">
        <v>25</v>
      </c>
      <c r="L10" s="30">
        <f t="shared" si="1"/>
        <v>3</v>
      </c>
      <c r="M10" s="107"/>
      <c r="N10" s="90"/>
      <c r="O10" s="73"/>
      <c r="P10" s="73"/>
      <c r="Q10" s="73"/>
      <c r="R10" s="73"/>
      <c r="S10" s="73"/>
      <c r="T10" s="74"/>
      <c r="U10" s="74"/>
      <c r="V10" s="74"/>
    </row>
    <row r="11" spans="1:22" ht="18" customHeight="1">
      <c r="A11" s="6"/>
      <c r="B11" s="106" t="s">
        <v>2</v>
      </c>
      <c r="C11" s="101"/>
      <c r="D11" s="101"/>
      <c r="E11" s="101"/>
      <c r="F11" s="16">
        <f>J15</f>
        <v>27</v>
      </c>
      <c r="G11" s="1"/>
      <c r="H11" s="1"/>
      <c r="I11" s="1"/>
      <c r="J11" s="17"/>
      <c r="K11" s="18"/>
      <c r="L11" s="18"/>
      <c r="M11" s="77"/>
      <c r="N11" s="77"/>
      <c r="O11" s="78"/>
      <c r="P11" s="79"/>
      <c r="Q11" s="79"/>
      <c r="R11" s="79"/>
      <c r="S11" s="79"/>
      <c r="T11" s="79"/>
      <c r="U11" s="79"/>
      <c r="V11" s="79"/>
    </row>
    <row r="12" spans="1:22" ht="60" customHeight="1">
      <c r="A12" s="19"/>
      <c r="B12" s="19" t="s">
        <v>14</v>
      </c>
      <c r="C12" s="19" t="s">
        <v>15</v>
      </c>
      <c r="D12" s="19" t="s">
        <v>16</v>
      </c>
      <c r="E12" s="19" t="s">
        <v>15</v>
      </c>
      <c r="F12" s="19" t="s">
        <v>17</v>
      </c>
      <c r="G12" s="19" t="s">
        <v>18</v>
      </c>
      <c r="H12" s="19" t="s">
        <v>18</v>
      </c>
      <c r="I12" s="20"/>
      <c r="J12" s="21"/>
      <c r="K12" s="43" t="s">
        <v>19</v>
      </c>
      <c r="L12" s="44">
        <f>L10+1</f>
        <v>4</v>
      </c>
      <c r="M12" s="107" t="s">
        <v>77</v>
      </c>
      <c r="N12" s="90"/>
      <c r="O12" s="73" t="s">
        <v>78</v>
      </c>
      <c r="P12" s="73"/>
      <c r="Q12" s="73"/>
      <c r="R12" s="73"/>
      <c r="S12" s="73"/>
      <c r="T12" s="74"/>
      <c r="U12" s="74"/>
      <c r="V12" s="72"/>
    </row>
    <row r="13" spans="1:22" ht="60" customHeight="1">
      <c r="A13" s="27"/>
      <c r="B13" s="68">
        <v>44739</v>
      </c>
      <c r="C13" s="68">
        <v>44740</v>
      </c>
      <c r="D13" s="68">
        <v>44741</v>
      </c>
      <c r="E13" s="68">
        <v>44742</v>
      </c>
      <c r="F13" s="67">
        <v>44743</v>
      </c>
      <c r="G13" s="67">
        <v>44744</v>
      </c>
      <c r="H13" s="67">
        <v>44745</v>
      </c>
      <c r="I13" s="20"/>
      <c r="J13" s="29"/>
      <c r="K13" s="45" t="s">
        <v>20</v>
      </c>
      <c r="L13" s="44">
        <f t="shared" ref="L13:L18" si="2">L12+1</f>
        <v>5</v>
      </c>
      <c r="M13" s="107"/>
      <c r="N13" s="90"/>
      <c r="O13" s="73"/>
      <c r="P13" s="73"/>
      <c r="Q13" s="73"/>
      <c r="R13" s="73"/>
      <c r="S13" s="73"/>
      <c r="T13" s="74"/>
      <c r="U13" s="74"/>
      <c r="V13" s="74"/>
    </row>
    <row r="14" spans="1:22" ht="60" customHeight="1">
      <c r="A14" s="34"/>
      <c r="B14" s="69">
        <v>44746</v>
      </c>
      <c r="C14" s="69">
        <v>44747</v>
      </c>
      <c r="D14" s="69">
        <v>44748</v>
      </c>
      <c r="E14" s="69">
        <v>44749</v>
      </c>
      <c r="F14" s="69">
        <v>44750</v>
      </c>
      <c r="G14" s="69">
        <v>44751</v>
      </c>
      <c r="H14" s="69">
        <v>44752</v>
      </c>
      <c r="I14" s="20"/>
      <c r="J14" s="29"/>
      <c r="K14" s="43" t="s">
        <v>21</v>
      </c>
      <c r="L14" s="46">
        <f t="shared" si="2"/>
        <v>6</v>
      </c>
      <c r="M14" s="107"/>
      <c r="N14" s="90"/>
      <c r="O14" s="73"/>
      <c r="P14" s="73"/>
      <c r="Q14" s="73"/>
      <c r="R14" s="73"/>
      <c r="S14" s="73"/>
      <c r="T14" s="74"/>
      <c r="U14" s="74"/>
      <c r="V14" s="74"/>
    </row>
    <row r="15" spans="1:22" ht="60" customHeight="1">
      <c r="A15" s="27"/>
      <c r="B15" s="67">
        <v>44753</v>
      </c>
      <c r="C15" s="67">
        <v>44754</v>
      </c>
      <c r="D15" s="67">
        <v>44755</v>
      </c>
      <c r="E15" s="67">
        <v>44756</v>
      </c>
      <c r="F15" s="67">
        <v>44757</v>
      </c>
      <c r="G15" s="67">
        <v>44758</v>
      </c>
      <c r="H15" s="67">
        <v>44759</v>
      </c>
      <c r="I15" s="20"/>
      <c r="J15" s="47">
        <f>J7+1</f>
        <v>27</v>
      </c>
      <c r="K15" s="36" t="s">
        <v>22</v>
      </c>
      <c r="L15" s="46">
        <f t="shared" si="2"/>
        <v>7</v>
      </c>
      <c r="M15" s="107"/>
      <c r="N15" s="90"/>
      <c r="O15" s="73"/>
      <c r="P15" s="73"/>
      <c r="Q15" s="73"/>
      <c r="R15" s="73"/>
      <c r="S15" s="73"/>
      <c r="T15" s="74"/>
      <c r="U15" s="74"/>
      <c r="V15" s="74"/>
    </row>
    <row r="16" spans="1:22" ht="60" customHeight="1">
      <c r="A16" s="27"/>
      <c r="B16" s="66">
        <v>44760</v>
      </c>
      <c r="C16" s="66">
        <v>44761</v>
      </c>
      <c r="D16" s="66">
        <v>44762</v>
      </c>
      <c r="E16" s="66">
        <v>44763</v>
      </c>
      <c r="F16" s="66">
        <v>44764</v>
      </c>
      <c r="G16" s="66">
        <v>44765</v>
      </c>
      <c r="H16" s="66">
        <v>44766</v>
      </c>
      <c r="I16" s="20"/>
      <c r="J16" s="29"/>
      <c r="K16" s="43" t="s">
        <v>23</v>
      </c>
      <c r="L16" s="46">
        <f t="shared" si="2"/>
        <v>8</v>
      </c>
      <c r="M16" s="107"/>
      <c r="N16" s="90"/>
      <c r="O16" s="73"/>
      <c r="P16" s="73"/>
      <c r="Q16" s="73"/>
      <c r="R16" s="73"/>
      <c r="S16" s="73"/>
      <c r="T16" s="74"/>
      <c r="U16" s="74"/>
      <c r="V16" s="74"/>
    </row>
    <row r="17" spans="1:22" ht="60" customHeight="1">
      <c r="A17" s="38"/>
      <c r="B17" s="67">
        <v>44767</v>
      </c>
      <c r="C17" s="67">
        <v>44768</v>
      </c>
      <c r="D17" s="67">
        <v>44769</v>
      </c>
      <c r="E17" s="67">
        <v>44770</v>
      </c>
      <c r="F17" s="67">
        <v>44771</v>
      </c>
      <c r="G17" s="67">
        <v>44772</v>
      </c>
      <c r="H17" s="67">
        <v>44773</v>
      </c>
      <c r="I17" s="20"/>
      <c r="J17" s="29"/>
      <c r="K17" s="36" t="s">
        <v>24</v>
      </c>
      <c r="L17" s="46">
        <f t="shared" si="2"/>
        <v>9</v>
      </c>
      <c r="M17" s="107"/>
      <c r="N17" s="90"/>
      <c r="O17" s="73"/>
      <c r="P17" s="73"/>
      <c r="Q17" s="80"/>
      <c r="R17" s="80"/>
      <c r="S17" s="80"/>
      <c r="T17" s="74"/>
      <c r="U17" s="74"/>
      <c r="V17" s="74"/>
    </row>
    <row r="18" spans="1:22" ht="60" customHeight="1">
      <c r="A18" s="6"/>
      <c r="B18" s="35"/>
      <c r="C18" s="35"/>
      <c r="D18" s="35"/>
      <c r="E18" s="35"/>
      <c r="F18" s="35"/>
      <c r="G18" s="35"/>
      <c r="H18" s="35"/>
      <c r="I18" s="1"/>
      <c r="J18" s="40"/>
      <c r="K18" s="36" t="s">
        <v>25</v>
      </c>
      <c r="L18" s="46">
        <f t="shared" si="2"/>
        <v>10</v>
      </c>
      <c r="M18" s="107"/>
      <c r="N18" s="90"/>
      <c r="O18" s="73"/>
      <c r="P18" s="73"/>
      <c r="Q18" s="73"/>
      <c r="R18" s="73"/>
      <c r="S18" s="73"/>
      <c r="T18" s="74"/>
      <c r="U18" s="74"/>
      <c r="V18" s="74"/>
    </row>
    <row r="19" spans="1:22" ht="18" customHeight="1">
      <c r="A19" s="6"/>
      <c r="B19" s="106" t="s">
        <v>2</v>
      </c>
      <c r="C19" s="101"/>
      <c r="D19" s="101"/>
      <c r="E19" s="101"/>
      <c r="F19" s="16">
        <f>J23</f>
        <v>28</v>
      </c>
      <c r="G19" s="1"/>
      <c r="H19" s="1"/>
      <c r="I19" s="1"/>
      <c r="J19" s="17"/>
      <c r="K19" s="18"/>
      <c r="L19" s="18"/>
      <c r="M19" s="77"/>
      <c r="N19" s="77"/>
      <c r="O19" s="78"/>
      <c r="P19" s="79"/>
      <c r="Q19" s="79"/>
      <c r="R19" s="79"/>
      <c r="S19" s="79"/>
      <c r="T19" s="79"/>
      <c r="U19" s="79"/>
      <c r="V19" s="79"/>
    </row>
    <row r="20" spans="1:22" ht="67.5" customHeight="1">
      <c r="A20" s="19"/>
      <c r="B20" s="19" t="s">
        <v>14</v>
      </c>
      <c r="C20" s="19" t="s">
        <v>15</v>
      </c>
      <c r="D20" s="19" t="s">
        <v>16</v>
      </c>
      <c r="E20" s="19" t="s">
        <v>15</v>
      </c>
      <c r="F20" s="19" t="s">
        <v>17</v>
      </c>
      <c r="G20" s="19" t="s">
        <v>18</v>
      </c>
      <c r="H20" s="19" t="s">
        <v>18</v>
      </c>
      <c r="I20" s="20"/>
      <c r="J20" s="21"/>
      <c r="K20" s="43" t="s">
        <v>19</v>
      </c>
      <c r="L20" s="46">
        <f>L18+1</f>
        <v>11</v>
      </c>
      <c r="M20" s="107" t="s">
        <v>79</v>
      </c>
      <c r="N20" s="90"/>
      <c r="O20" s="73"/>
      <c r="P20" s="73"/>
      <c r="Q20" s="80"/>
      <c r="R20" s="80"/>
      <c r="S20" s="80"/>
      <c r="T20" s="74"/>
      <c r="U20" s="74"/>
      <c r="V20" s="72"/>
    </row>
    <row r="21" spans="1:22" ht="67.5" customHeight="1">
      <c r="A21" s="27"/>
      <c r="B21" s="68">
        <v>44739</v>
      </c>
      <c r="C21" s="68">
        <v>44740</v>
      </c>
      <c r="D21" s="68">
        <v>44741</v>
      </c>
      <c r="E21" s="68">
        <v>44742</v>
      </c>
      <c r="F21" s="67">
        <v>44743</v>
      </c>
      <c r="G21" s="67">
        <v>44744</v>
      </c>
      <c r="H21" s="67">
        <v>44745</v>
      </c>
      <c r="I21" s="20"/>
      <c r="J21" s="29"/>
      <c r="K21" s="43" t="s">
        <v>20</v>
      </c>
      <c r="L21" s="46">
        <f t="shared" ref="L21:L26" si="3">L20+1</f>
        <v>12</v>
      </c>
      <c r="M21" s="107"/>
      <c r="N21" s="90"/>
      <c r="O21" s="73"/>
      <c r="P21" s="73"/>
      <c r="Q21" s="80"/>
      <c r="R21" s="80"/>
      <c r="S21" s="80"/>
      <c r="T21" s="74"/>
      <c r="U21" s="74"/>
      <c r="V21" s="74"/>
    </row>
    <row r="22" spans="1:22" ht="67.5" customHeight="1">
      <c r="A22" s="34"/>
      <c r="B22" s="66">
        <v>44746</v>
      </c>
      <c r="C22" s="66">
        <v>44747</v>
      </c>
      <c r="D22" s="66">
        <v>44748</v>
      </c>
      <c r="E22" s="66">
        <v>44749</v>
      </c>
      <c r="F22" s="66">
        <v>44750</v>
      </c>
      <c r="G22" s="66">
        <v>44751</v>
      </c>
      <c r="H22" s="66">
        <v>44752</v>
      </c>
      <c r="I22" s="20"/>
      <c r="J22" s="29"/>
      <c r="K22" s="36" t="s">
        <v>21</v>
      </c>
      <c r="L22" s="46">
        <f t="shared" si="3"/>
        <v>13</v>
      </c>
      <c r="M22" s="107"/>
      <c r="N22" s="90"/>
      <c r="O22" s="73"/>
      <c r="P22" s="73"/>
      <c r="Q22" s="73"/>
      <c r="R22" s="73"/>
      <c r="S22" s="73"/>
      <c r="T22" s="74"/>
      <c r="U22" s="74"/>
      <c r="V22" s="74"/>
    </row>
    <row r="23" spans="1:22" ht="67.5" customHeight="1">
      <c r="A23" s="27"/>
      <c r="B23" s="65">
        <v>44753</v>
      </c>
      <c r="C23" s="65">
        <v>44754</v>
      </c>
      <c r="D23" s="65">
        <v>44755</v>
      </c>
      <c r="E23" s="65">
        <v>44756</v>
      </c>
      <c r="F23" s="65">
        <v>44757</v>
      </c>
      <c r="G23" s="65">
        <v>44758</v>
      </c>
      <c r="H23" s="65">
        <v>44759</v>
      </c>
      <c r="I23" s="20"/>
      <c r="J23" s="47">
        <f>J15+1</f>
        <v>28</v>
      </c>
      <c r="K23" s="43" t="s">
        <v>22</v>
      </c>
      <c r="L23" s="46">
        <f t="shared" si="3"/>
        <v>14</v>
      </c>
      <c r="M23" s="107"/>
      <c r="N23" s="90"/>
      <c r="O23" s="73"/>
      <c r="P23" s="73"/>
      <c r="Q23" s="73"/>
      <c r="R23" s="73"/>
      <c r="S23" s="73"/>
      <c r="T23" s="74"/>
      <c r="U23" s="74"/>
      <c r="V23" s="74"/>
    </row>
    <row r="24" spans="1:22" ht="67.5" customHeight="1">
      <c r="A24" s="27"/>
      <c r="B24" s="66">
        <v>44760</v>
      </c>
      <c r="C24" s="66">
        <v>44761</v>
      </c>
      <c r="D24" s="66">
        <v>44762</v>
      </c>
      <c r="E24" s="66">
        <v>44763</v>
      </c>
      <c r="F24" s="66">
        <v>44764</v>
      </c>
      <c r="G24" s="66">
        <v>44765</v>
      </c>
      <c r="H24" s="66">
        <v>44766</v>
      </c>
      <c r="I24" s="20"/>
      <c r="J24" s="29"/>
      <c r="K24" s="43" t="s">
        <v>23</v>
      </c>
      <c r="L24" s="46">
        <f t="shared" si="3"/>
        <v>15</v>
      </c>
      <c r="M24" s="107"/>
      <c r="N24" s="90"/>
      <c r="O24" s="73"/>
      <c r="P24" s="73"/>
      <c r="Q24" s="80"/>
      <c r="R24" s="80"/>
      <c r="S24" s="80"/>
      <c r="T24" s="74"/>
      <c r="U24" s="74"/>
      <c r="V24" s="74"/>
    </row>
    <row r="25" spans="1:22" ht="67.5" customHeight="1">
      <c r="A25" s="38"/>
      <c r="B25" s="67">
        <v>44767</v>
      </c>
      <c r="C25" s="67">
        <v>44768</v>
      </c>
      <c r="D25" s="67">
        <v>44769</v>
      </c>
      <c r="E25" s="67">
        <v>44770</v>
      </c>
      <c r="F25" s="67">
        <v>44771</v>
      </c>
      <c r="G25" s="67">
        <v>44772</v>
      </c>
      <c r="H25" s="67">
        <v>44773</v>
      </c>
      <c r="I25" s="20"/>
      <c r="J25" s="29"/>
      <c r="K25" s="36" t="s">
        <v>24</v>
      </c>
      <c r="L25" s="46">
        <f t="shared" si="3"/>
        <v>16</v>
      </c>
      <c r="M25" s="107"/>
      <c r="N25" s="90"/>
      <c r="O25" s="73"/>
      <c r="P25" s="73"/>
      <c r="Q25" s="80"/>
      <c r="R25" s="80"/>
      <c r="S25" s="80"/>
      <c r="T25" s="74"/>
      <c r="U25" s="74"/>
      <c r="V25" s="74"/>
    </row>
    <row r="26" spans="1:22" ht="67.5" customHeight="1">
      <c r="A26" s="6"/>
      <c r="B26" s="35"/>
      <c r="C26" s="35"/>
      <c r="D26" s="35"/>
      <c r="E26" s="35"/>
      <c r="F26" s="35"/>
      <c r="G26" s="35"/>
      <c r="H26" s="35"/>
      <c r="I26" s="7"/>
      <c r="J26" s="40"/>
      <c r="K26" s="45" t="s">
        <v>25</v>
      </c>
      <c r="L26" s="46">
        <f t="shared" si="3"/>
        <v>17</v>
      </c>
      <c r="M26" s="107"/>
      <c r="N26" s="90"/>
      <c r="O26" s="73"/>
      <c r="P26" s="73"/>
      <c r="Q26" s="73"/>
      <c r="R26" s="73"/>
      <c r="S26" s="73"/>
      <c r="T26" s="74"/>
      <c r="U26" s="74"/>
      <c r="V26" s="74"/>
    </row>
    <row r="27" spans="1:22" ht="18" customHeight="1">
      <c r="A27" s="6"/>
      <c r="B27" s="106" t="s">
        <v>2</v>
      </c>
      <c r="C27" s="101"/>
      <c r="D27" s="101"/>
      <c r="E27" s="101"/>
      <c r="F27" s="16">
        <f>J31</f>
        <v>29</v>
      </c>
      <c r="G27" s="1"/>
      <c r="H27" s="1"/>
      <c r="I27" s="1"/>
      <c r="J27" s="17"/>
      <c r="K27" s="18"/>
      <c r="L27" s="18"/>
      <c r="M27" s="77"/>
      <c r="N27" s="77"/>
      <c r="O27" s="78"/>
      <c r="P27" s="79"/>
      <c r="Q27" s="79"/>
      <c r="R27" s="79"/>
      <c r="S27" s="79"/>
      <c r="T27" s="79"/>
      <c r="U27" s="79"/>
      <c r="V27" s="79"/>
    </row>
    <row r="28" spans="1:22" ht="18" customHeight="1">
      <c r="A28" s="19"/>
      <c r="B28" s="49" t="s">
        <v>14</v>
      </c>
      <c r="C28" s="49" t="s">
        <v>15</v>
      </c>
      <c r="D28" s="49" t="s">
        <v>16</v>
      </c>
      <c r="E28" s="49" t="s">
        <v>15</v>
      </c>
      <c r="F28" s="49" t="s">
        <v>17</v>
      </c>
      <c r="G28" s="49" t="s">
        <v>18</v>
      </c>
      <c r="H28" s="49" t="s">
        <v>18</v>
      </c>
      <c r="I28" s="50"/>
      <c r="J28" s="21"/>
      <c r="K28" s="43" t="s">
        <v>19</v>
      </c>
      <c r="L28" s="44">
        <f>L26+1</f>
        <v>18</v>
      </c>
      <c r="M28" s="107"/>
      <c r="N28" s="90"/>
      <c r="O28" s="73"/>
      <c r="P28" s="73"/>
      <c r="Q28" s="73"/>
      <c r="R28" s="73"/>
      <c r="S28" s="73"/>
      <c r="T28" s="74"/>
      <c r="U28" s="74"/>
      <c r="V28" s="72"/>
    </row>
    <row r="29" spans="1:22" ht="18" customHeight="1">
      <c r="A29" s="27"/>
      <c r="B29" s="68">
        <v>44739</v>
      </c>
      <c r="C29" s="68">
        <v>44740</v>
      </c>
      <c r="D29" s="68">
        <v>44741</v>
      </c>
      <c r="E29" s="68">
        <v>44742</v>
      </c>
      <c r="F29" s="67">
        <v>44743</v>
      </c>
      <c r="G29" s="67">
        <v>44744</v>
      </c>
      <c r="H29" s="67">
        <v>44745</v>
      </c>
      <c r="I29" s="50"/>
      <c r="J29" s="29"/>
      <c r="K29" s="43" t="s">
        <v>20</v>
      </c>
      <c r="L29" s="46">
        <f t="shared" ref="L29:L34" si="4">L28+1</f>
        <v>19</v>
      </c>
      <c r="M29" s="107"/>
      <c r="N29" s="90"/>
      <c r="O29" s="73"/>
      <c r="P29" s="73"/>
      <c r="Q29" s="73"/>
      <c r="R29" s="73"/>
      <c r="S29" s="73"/>
      <c r="T29" s="74"/>
      <c r="U29" s="74"/>
      <c r="V29" s="74"/>
    </row>
    <row r="30" spans="1:22" ht="18" customHeight="1">
      <c r="A30" s="34"/>
      <c r="B30" s="66">
        <v>44746</v>
      </c>
      <c r="C30" s="66">
        <v>44747</v>
      </c>
      <c r="D30" s="66">
        <v>44748</v>
      </c>
      <c r="E30" s="66">
        <v>44749</v>
      </c>
      <c r="F30" s="66">
        <v>44750</v>
      </c>
      <c r="G30" s="66">
        <v>44751</v>
      </c>
      <c r="H30" s="66">
        <v>44752</v>
      </c>
      <c r="I30" s="50"/>
      <c r="J30" s="29"/>
      <c r="K30" s="43" t="s">
        <v>21</v>
      </c>
      <c r="L30" s="46">
        <f t="shared" si="4"/>
        <v>20</v>
      </c>
      <c r="M30" s="111"/>
      <c r="N30" s="90"/>
      <c r="O30" s="73"/>
      <c r="P30" s="73"/>
      <c r="Q30" s="73"/>
      <c r="R30" s="73"/>
      <c r="S30" s="73"/>
      <c r="T30" s="74"/>
      <c r="U30" s="74"/>
      <c r="V30" s="74"/>
    </row>
    <row r="31" spans="1:22" ht="18" customHeight="1">
      <c r="A31" s="27"/>
      <c r="B31" s="67">
        <v>44753</v>
      </c>
      <c r="C31" s="67">
        <v>44754</v>
      </c>
      <c r="D31" s="67">
        <v>44755</v>
      </c>
      <c r="E31" s="67">
        <v>44756</v>
      </c>
      <c r="F31" s="67">
        <v>44757</v>
      </c>
      <c r="G31" s="67">
        <v>44758</v>
      </c>
      <c r="H31" s="67">
        <v>44759</v>
      </c>
      <c r="I31" s="50"/>
      <c r="J31" s="47">
        <f>J23+1</f>
        <v>29</v>
      </c>
      <c r="K31" s="36" t="s">
        <v>22</v>
      </c>
      <c r="L31" s="46">
        <f t="shared" si="4"/>
        <v>21</v>
      </c>
      <c r="M31" s="107"/>
      <c r="N31" s="90"/>
      <c r="O31" s="73"/>
      <c r="P31" s="73"/>
      <c r="Q31" s="73"/>
      <c r="R31" s="73"/>
      <c r="S31" s="73"/>
      <c r="T31" s="74"/>
      <c r="U31" s="74"/>
      <c r="V31" s="74"/>
    </row>
    <row r="32" spans="1:22" ht="18" customHeight="1">
      <c r="A32" s="27"/>
      <c r="B32" s="69">
        <v>44760</v>
      </c>
      <c r="C32" s="69">
        <v>44761</v>
      </c>
      <c r="D32" s="69">
        <v>44762</v>
      </c>
      <c r="E32" s="69">
        <v>44763</v>
      </c>
      <c r="F32" s="69">
        <v>44764</v>
      </c>
      <c r="G32" s="69">
        <v>44765</v>
      </c>
      <c r="H32" s="69">
        <v>44766</v>
      </c>
      <c r="I32" s="50"/>
      <c r="J32" s="29"/>
      <c r="K32" s="51" t="s">
        <v>23</v>
      </c>
      <c r="L32" s="46">
        <f t="shared" si="4"/>
        <v>22</v>
      </c>
      <c r="M32" s="107"/>
      <c r="N32" s="90"/>
      <c r="O32" s="73"/>
      <c r="P32" s="73"/>
      <c r="Q32" s="73"/>
      <c r="R32" s="73"/>
      <c r="S32" s="73"/>
      <c r="T32" s="74"/>
      <c r="U32" s="74"/>
      <c r="V32" s="74"/>
    </row>
    <row r="33" spans="1:22" ht="18" customHeight="1">
      <c r="A33" s="38"/>
      <c r="B33" s="67">
        <v>44767</v>
      </c>
      <c r="C33" s="67">
        <v>44768</v>
      </c>
      <c r="D33" s="67">
        <v>44769</v>
      </c>
      <c r="E33" s="67">
        <v>44770</v>
      </c>
      <c r="F33" s="67">
        <v>44771</v>
      </c>
      <c r="G33" s="67">
        <v>44772</v>
      </c>
      <c r="H33" s="67">
        <v>44773</v>
      </c>
      <c r="I33" s="50"/>
      <c r="J33" s="29"/>
      <c r="K33" s="22" t="s">
        <v>24</v>
      </c>
      <c r="L33" s="46">
        <f t="shared" si="4"/>
        <v>23</v>
      </c>
      <c r="M33" s="111"/>
      <c r="N33" s="90"/>
      <c r="O33" s="73"/>
      <c r="P33" s="73"/>
      <c r="Q33" s="73"/>
      <c r="R33" s="73"/>
      <c r="S33" s="73"/>
      <c r="T33" s="74"/>
      <c r="U33" s="74"/>
      <c r="V33" s="74"/>
    </row>
    <row r="34" spans="1:22" ht="18" customHeight="1">
      <c r="A34" s="52"/>
      <c r="B34" s="35"/>
      <c r="C34" s="35"/>
      <c r="D34" s="35"/>
      <c r="E34" s="35"/>
      <c r="F34" s="35"/>
      <c r="G34" s="35"/>
      <c r="H34" s="35"/>
      <c r="I34" s="50"/>
      <c r="J34" s="40"/>
      <c r="K34" s="22" t="s">
        <v>25</v>
      </c>
      <c r="L34" s="46">
        <f t="shared" si="4"/>
        <v>24</v>
      </c>
      <c r="M34" s="117"/>
      <c r="N34" s="118"/>
      <c r="O34" s="81"/>
      <c r="P34" s="73"/>
      <c r="Q34" s="82"/>
      <c r="R34" s="82"/>
      <c r="S34" s="83"/>
      <c r="T34" s="84"/>
      <c r="U34" s="84"/>
      <c r="V34" s="74"/>
    </row>
    <row r="35" spans="1:22" ht="18" customHeight="1">
      <c r="A35" s="6"/>
      <c r="B35" s="106" t="s">
        <v>2</v>
      </c>
      <c r="C35" s="101"/>
      <c r="D35" s="101"/>
      <c r="E35" s="101"/>
      <c r="F35" s="16">
        <f>J39</f>
        <v>30</v>
      </c>
      <c r="G35" s="1"/>
      <c r="H35" s="1"/>
      <c r="I35" s="1"/>
      <c r="J35" s="17"/>
      <c r="K35" s="18"/>
      <c r="L35" s="18"/>
      <c r="M35" s="77"/>
      <c r="N35" s="77"/>
      <c r="O35" s="78"/>
      <c r="P35" s="79"/>
      <c r="Q35" s="79"/>
      <c r="R35" s="79"/>
      <c r="S35" s="79"/>
      <c r="T35" s="79"/>
      <c r="U35" s="79"/>
      <c r="V35" s="79"/>
    </row>
    <row r="36" spans="1:22" ht="18" customHeight="1">
      <c r="A36" s="19"/>
      <c r="B36" s="49" t="s">
        <v>14</v>
      </c>
      <c r="C36" s="49" t="s">
        <v>15</v>
      </c>
      <c r="D36" s="49" t="s">
        <v>16</v>
      </c>
      <c r="E36" s="49" t="s">
        <v>15</v>
      </c>
      <c r="F36" s="49" t="s">
        <v>17</v>
      </c>
      <c r="G36" s="49" t="s">
        <v>18</v>
      </c>
      <c r="H36" s="49" t="s">
        <v>18</v>
      </c>
      <c r="I36" s="50"/>
      <c r="J36" s="21"/>
      <c r="K36" s="22" t="s">
        <v>19</v>
      </c>
      <c r="L36" s="46">
        <f>L34+1</f>
        <v>25</v>
      </c>
      <c r="M36" s="110"/>
      <c r="N36" s="94"/>
      <c r="O36" s="73"/>
      <c r="P36" s="73"/>
      <c r="Q36" s="73"/>
      <c r="R36" s="73"/>
      <c r="S36" s="73"/>
      <c r="T36" s="74"/>
      <c r="U36" s="74"/>
      <c r="V36" s="72"/>
    </row>
    <row r="37" spans="1:22" ht="18" customHeight="1">
      <c r="A37" s="27"/>
      <c r="B37" s="68">
        <v>44739</v>
      </c>
      <c r="C37" s="68">
        <v>44740</v>
      </c>
      <c r="D37" s="68">
        <v>44741</v>
      </c>
      <c r="E37" s="68">
        <v>44742</v>
      </c>
      <c r="F37" s="67">
        <v>44743</v>
      </c>
      <c r="G37" s="67">
        <v>44744</v>
      </c>
      <c r="H37" s="67">
        <v>44745</v>
      </c>
      <c r="I37" s="50"/>
      <c r="J37" s="29"/>
      <c r="K37" s="22" t="s">
        <v>20</v>
      </c>
      <c r="L37" s="46">
        <f t="shared" ref="L37:L42" si="5">L36+1</f>
        <v>26</v>
      </c>
      <c r="M37" s="107"/>
      <c r="N37" s="90"/>
      <c r="O37" s="73"/>
      <c r="P37" s="73"/>
      <c r="Q37" s="73"/>
      <c r="R37" s="73"/>
      <c r="S37" s="73"/>
      <c r="T37" s="74"/>
      <c r="U37" s="74"/>
      <c r="V37" s="74"/>
    </row>
    <row r="38" spans="1:22" ht="18" customHeight="1">
      <c r="A38" s="34"/>
      <c r="B38" s="66">
        <v>44746</v>
      </c>
      <c r="C38" s="66">
        <v>44747</v>
      </c>
      <c r="D38" s="66">
        <v>44748</v>
      </c>
      <c r="E38" s="66">
        <v>44749</v>
      </c>
      <c r="F38" s="66">
        <v>44750</v>
      </c>
      <c r="G38" s="66">
        <v>44751</v>
      </c>
      <c r="H38" s="66">
        <v>44752</v>
      </c>
      <c r="I38" s="50"/>
      <c r="J38" s="29"/>
      <c r="K38" s="22" t="s">
        <v>21</v>
      </c>
      <c r="L38" s="46">
        <f t="shared" si="5"/>
        <v>27</v>
      </c>
      <c r="M38" s="111"/>
      <c r="N38" s="90"/>
      <c r="O38" s="73"/>
      <c r="P38" s="73"/>
      <c r="Q38" s="73"/>
      <c r="R38" s="73"/>
      <c r="S38" s="73"/>
      <c r="T38" s="74"/>
      <c r="U38" s="74"/>
      <c r="V38" s="74"/>
    </row>
    <row r="39" spans="1:22" ht="18" customHeight="1">
      <c r="A39" s="27"/>
      <c r="B39" s="67">
        <v>44753</v>
      </c>
      <c r="C39" s="67">
        <v>44754</v>
      </c>
      <c r="D39" s="67">
        <v>44755</v>
      </c>
      <c r="E39" s="67">
        <v>44756</v>
      </c>
      <c r="F39" s="67">
        <v>44757</v>
      </c>
      <c r="G39" s="67">
        <v>44758</v>
      </c>
      <c r="H39" s="67">
        <v>44759</v>
      </c>
      <c r="I39" s="50"/>
      <c r="J39" s="47">
        <f>J31+1</f>
        <v>30</v>
      </c>
      <c r="K39" s="22" t="s">
        <v>22</v>
      </c>
      <c r="L39" s="46">
        <f t="shared" si="5"/>
        <v>28</v>
      </c>
      <c r="M39" s="107"/>
      <c r="N39" s="90"/>
      <c r="O39" s="73"/>
      <c r="P39" s="73"/>
      <c r="Q39" s="73"/>
      <c r="R39" s="73"/>
      <c r="S39" s="73"/>
      <c r="T39" s="74"/>
      <c r="U39" s="74"/>
      <c r="V39" s="74"/>
    </row>
    <row r="40" spans="1:22" ht="18" customHeight="1">
      <c r="A40" s="27"/>
      <c r="B40" s="66">
        <v>44760</v>
      </c>
      <c r="C40" s="66">
        <v>44761</v>
      </c>
      <c r="D40" s="66">
        <v>44762</v>
      </c>
      <c r="E40" s="66">
        <v>44763</v>
      </c>
      <c r="F40" s="66">
        <v>44764</v>
      </c>
      <c r="G40" s="66">
        <v>44765</v>
      </c>
      <c r="H40" s="66">
        <v>44766</v>
      </c>
      <c r="I40" s="50"/>
      <c r="J40" s="29"/>
      <c r="K40" s="22" t="s">
        <v>23</v>
      </c>
      <c r="L40" s="46">
        <f t="shared" si="5"/>
        <v>29</v>
      </c>
      <c r="M40" s="111"/>
      <c r="N40" s="90"/>
      <c r="O40" s="73"/>
      <c r="P40" s="73"/>
      <c r="Q40" s="73"/>
      <c r="R40" s="73"/>
      <c r="S40" s="73"/>
      <c r="T40" s="74"/>
      <c r="U40" s="74"/>
      <c r="V40" s="74"/>
    </row>
    <row r="41" spans="1:22" ht="18" customHeight="1">
      <c r="A41" s="38"/>
      <c r="B41" s="65">
        <v>44767</v>
      </c>
      <c r="C41" s="65">
        <v>44768</v>
      </c>
      <c r="D41" s="65">
        <v>44769</v>
      </c>
      <c r="E41" s="65">
        <v>44770</v>
      </c>
      <c r="F41" s="65">
        <v>44771</v>
      </c>
      <c r="G41" s="65">
        <v>44772</v>
      </c>
      <c r="H41" s="65">
        <v>44773</v>
      </c>
      <c r="I41" s="50"/>
      <c r="J41" s="29"/>
      <c r="K41" s="22" t="s">
        <v>24</v>
      </c>
      <c r="L41" s="46">
        <f t="shared" si="5"/>
        <v>30</v>
      </c>
      <c r="M41" s="107"/>
      <c r="N41" s="90"/>
      <c r="O41" s="73"/>
      <c r="P41" s="73"/>
      <c r="Q41" s="80"/>
      <c r="R41" s="80"/>
      <c r="S41" s="80"/>
      <c r="T41" s="74"/>
      <c r="U41" s="74"/>
      <c r="V41" s="74"/>
    </row>
    <row r="42" spans="1:22" ht="18" customHeight="1">
      <c r="A42" s="52"/>
      <c r="B42" s="35"/>
      <c r="C42" s="35"/>
      <c r="D42" s="54"/>
      <c r="E42" s="54"/>
      <c r="F42" s="54"/>
      <c r="G42" s="54"/>
      <c r="H42" s="54"/>
      <c r="I42" s="50"/>
      <c r="J42" s="40"/>
      <c r="K42" s="22" t="s">
        <v>25</v>
      </c>
      <c r="L42" s="46">
        <f t="shared" si="5"/>
        <v>31</v>
      </c>
      <c r="M42" s="107"/>
      <c r="N42" s="90"/>
      <c r="O42" s="73"/>
      <c r="P42" s="73"/>
      <c r="Q42" s="80"/>
      <c r="R42" s="80"/>
      <c r="S42" s="80"/>
      <c r="T42" s="74"/>
      <c r="U42" s="74"/>
      <c r="V42" s="74"/>
    </row>
    <row r="43" spans="1:22" ht="18" customHeight="1">
      <c r="A43" s="6"/>
      <c r="B43" s="106"/>
      <c r="C43" s="101"/>
      <c r="D43" s="101"/>
      <c r="E43" s="101"/>
      <c r="F43" s="16"/>
      <c r="G43" s="1"/>
      <c r="H43" s="1"/>
      <c r="I43" s="1"/>
      <c r="J43" s="17"/>
      <c r="K43" s="18"/>
      <c r="L43" s="18"/>
      <c r="M43" s="77"/>
      <c r="N43" s="77"/>
      <c r="O43" s="78"/>
      <c r="P43" s="79"/>
      <c r="Q43" s="79"/>
      <c r="R43" s="79"/>
      <c r="S43" s="79"/>
      <c r="T43" s="79"/>
      <c r="U43" s="79"/>
      <c r="V43" s="79"/>
    </row>
    <row r="44" spans="1:22" ht="20.25" customHeight="1">
      <c r="A44" s="112" t="s">
        <v>26</v>
      </c>
      <c r="B44" s="101"/>
      <c r="C44" s="113" t="s">
        <v>80</v>
      </c>
      <c r="D44" s="101"/>
      <c r="E44" s="101"/>
      <c r="F44" s="101"/>
      <c r="G44" s="101"/>
      <c r="H44" s="114"/>
      <c r="I44" s="20"/>
      <c r="J44" s="55"/>
      <c r="K44" s="56"/>
      <c r="L44" s="56"/>
      <c r="M44" s="57"/>
      <c r="N44" s="57"/>
      <c r="O44" s="57"/>
      <c r="P44" s="57"/>
      <c r="Q44" s="57"/>
      <c r="R44" s="57"/>
      <c r="S44" s="57"/>
      <c r="T44" s="57"/>
      <c r="U44" s="57"/>
      <c r="V44" s="57"/>
    </row>
    <row r="45" spans="1:22"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row>
  </sheetData>
  <mergeCells count="47">
    <mergeCell ref="A1:H1"/>
    <mergeCell ref="N1:V1"/>
    <mergeCell ref="B2:I2"/>
    <mergeCell ref="B3:E3"/>
    <mergeCell ref="M4:N4"/>
    <mergeCell ref="M5:N5"/>
    <mergeCell ref="M6:N6"/>
    <mergeCell ref="M7:N7"/>
    <mergeCell ref="M8:N8"/>
    <mergeCell ref="M9:N9"/>
    <mergeCell ref="M10:N10"/>
    <mergeCell ref="B11:E11"/>
    <mergeCell ref="M12:N12"/>
    <mergeCell ref="M13:N13"/>
    <mergeCell ref="M14:N14"/>
    <mergeCell ref="M15:N15"/>
    <mergeCell ref="M16:N16"/>
    <mergeCell ref="M17:N17"/>
    <mergeCell ref="M18:N18"/>
    <mergeCell ref="B19:E19"/>
    <mergeCell ref="M20:N20"/>
    <mergeCell ref="M21:N21"/>
    <mergeCell ref="M22:N22"/>
    <mergeCell ref="M23:N23"/>
    <mergeCell ref="M24:N24"/>
    <mergeCell ref="M25:N25"/>
    <mergeCell ref="M26:N26"/>
    <mergeCell ref="B27:E27"/>
    <mergeCell ref="M34:N34"/>
    <mergeCell ref="M36:N36"/>
    <mergeCell ref="M28:N28"/>
    <mergeCell ref="M29:N29"/>
    <mergeCell ref="M30:N30"/>
    <mergeCell ref="M31:N31"/>
    <mergeCell ref="M32:N32"/>
    <mergeCell ref="M33:N33"/>
    <mergeCell ref="B35:E35"/>
    <mergeCell ref="M37:N37"/>
    <mergeCell ref="M38:N38"/>
    <mergeCell ref="M39:N39"/>
    <mergeCell ref="M40:N40"/>
    <mergeCell ref="M41:N41"/>
    <mergeCell ref="M42:N42"/>
    <mergeCell ref="B43:E43"/>
    <mergeCell ref="A44:B45"/>
    <mergeCell ref="C44:H44"/>
    <mergeCell ref="C45:H45"/>
  </mergeCells>
  <hyperlinks>
    <hyperlink ref="C44" r:id="rId1" xr:uid="{00000000-0004-0000-0400-000000000000}"/>
    <hyperlink ref="C45" r:id="rId2" xr:uid="{00000000-0004-0000-04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400-000000000000}">
          <x14:formula1>
            <xm:f>'Choose status here'!$B$3:$B$12</xm:f>
          </x14:formula1>
          <xm:sqref>T4:V10 T12:V18 T20:V26 T28:V34 T36:V42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22A35"/>
    <pageSetUpPr fitToPage="1"/>
  </sheetPr>
  <dimension ref="A1:AI45"/>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44774</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31</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22" t="s">
        <v>19</v>
      </c>
      <c r="L4" s="23">
        <v>1</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85">
        <v>1</v>
      </c>
      <c r="C5" s="85">
        <f t="shared" ref="C5:H5" si="0">B5+1</f>
        <v>2</v>
      </c>
      <c r="D5" s="85">
        <f t="shared" si="0"/>
        <v>3</v>
      </c>
      <c r="E5" s="85">
        <f t="shared" si="0"/>
        <v>4</v>
      </c>
      <c r="F5" s="85">
        <f t="shared" si="0"/>
        <v>5</v>
      </c>
      <c r="G5" s="85">
        <f t="shared" si="0"/>
        <v>6</v>
      </c>
      <c r="H5" s="85">
        <f t="shared" si="0"/>
        <v>7</v>
      </c>
      <c r="I5" s="20"/>
      <c r="J5" s="29"/>
      <c r="K5" s="22" t="s">
        <v>20</v>
      </c>
      <c r="L5" s="30">
        <f t="shared" ref="L5:L10" si="1">L4+1</f>
        <v>2</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35">
        <f t="shared" ref="B6:B9" si="2">H5+1</f>
        <v>8</v>
      </c>
      <c r="C6" s="35">
        <f t="shared" ref="C6:H6" si="3">B6+1</f>
        <v>9</v>
      </c>
      <c r="D6" s="35">
        <f t="shared" si="3"/>
        <v>10</v>
      </c>
      <c r="E6" s="35">
        <f t="shared" si="3"/>
        <v>11</v>
      </c>
      <c r="F6" s="35">
        <f t="shared" si="3"/>
        <v>12</v>
      </c>
      <c r="G6" s="35">
        <f t="shared" si="3"/>
        <v>13</v>
      </c>
      <c r="H6" s="35">
        <f t="shared" si="3"/>
        <v>14</v>
      </c>
      <c r="I6" s="20"/>
      <c r="J6" s="29"/>
      <c r="K6" s="36" t="s">
        <v>21</v>
      </c>
      <c r="L6" s="30">
        <f t="shared" si="1"/>
        <v>3</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35">
        <f t="shared" si="2"/>
        <v>15</v>
      </c>
      <c r="C7" s="35">
        <f t="shared" ref="C7:H7" si="4">B7+1</f>
        <v>16</v>
      </c>
      <c r="D7" s="35">
        <f t="shared" si="4"/>
        <v>17</v>
      </c>
      <c r="E7" s="35">
        <f t="shared" si="4"/>
        <v>18</v>
      </c>
      <c r="F7" s="35">
        <f t="shared" si="4"/>
        <v>19</v>
      </c>
      <c r="G7" s="35">
        <f t="shared" si="4"/>
        <v>20</v>
      </c>
      <c r="H7" s="35">
        <f t="shared" si="4"/>
        <v>21</v>
      </c>
      <c r="I7" s="20"/>
      <c r="J7" s="47">
        <v>31</v>
      </c>
      <c r="K7" s="36" t="s">
        <v>22</v>
      </c>
      <c r="L7" s="30">
        <f t="shared" si="1"/>
        <v>4</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35">
        <f t="shared" si="2"/>
        <v>22</v>
      </c>
      <c r="C8" s="35">
        <f t="shared" ref="C8:H8" si="5">B8+1</f>
        <v>23</v>
      </c>
      <c r="D8" s="35">
        <f t="shared" si="5"/>
        <v>24</v>
      </c>
      <c r="E8" s="35">
        <f t="shared" si="5"/>
        <v>25</v>
      </c>
      <c r="F8" s="35">
        <f t="shared" si="5"/>
        <v>26</v>
      </c>
      <c r="G8" s="35">
        <f t="shared" si="5"/>
        <v>27</v>
      </c>
      <c r="H8" s="35">
        <f t="shared" si="5"/>
        <v>28</v>
      </c>
      <c r="I8" s="20"/>
      <c r="J8" s="29"/>
      <c r="K8" s="36" t="s">
        <v>23</v>
      </c>
      <c r="L8" s="30">
        <f t="shared" si="1"/>
        <v>5</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35">
        <f t="shared" si="2"/>
        <v>29</v>
      </c>
      <c r="C9" s="35">
        <f t="shared" ref="C9:D9" si="6">B9+1</f>
        <v>30</v>
      </c>
      <c r="D9" s="35">
        <f t="shared" si="6"/>
        <v>31</v>
      </c>
      <c r="E9" s="54">
        <v>1</v>
      </c>
      <c r="F9" s="54">
        <f t="shared" ref="F9:H9" si="7">E9+1</f>
        <v>2</v>
      </c>
      <c r="G9" s="54">
        <f t="shared" si="7"/>
        <v>3</v>
      </c>
      <c r="H9" s="54">
        <f t="shared" si="7"/>
        <v>4</v>
      </c>
      <c r="I9" s="20"/>
      <c r="J9" s="29"/>
      <c r="K9" s="36" t="s">
        <v>24</v>
      </c>
      <c r="L9" s="30">
        <f t="shared" si="1"/>
        <v>6</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1"/>
        <v>7</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32</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8</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28">
        <v>1</v>
      </c>
      <c r="C13" s="28">
        <f t="shared" ref="C13:H13" si="8">B13+1</f>
        <v>2</v>
      </c>
      <c r="D13" s="28">
        <f t="shared" si="8"/>
        <v>3</v>
      </c>
      <c r="E13" s="28">
        <f t="shared" si="8"/>
        <v>4</v>
      </c>
      <c r="F13" s="28">
        <f t="shared" si="8"/>
        <v>5</v>
      </c>
      <c r="G13" s="28">
        <f t="shared" si="8"/>
        <v>6</v>
      </c>
      <c r="H13" s="28">
        <f t="shared" si="8"/>
        <v>7</v>
      </c>
      <c r="I13" s="20"/>
      <c r="J13" s="29"/>
      <c r="K13" s="45" t="s">
        <v>20</v>
      </c>
      <c r="L13" s="44">
        <f t="shared" ref="L13:L18" si="9">L12+1</f>
        <v>9</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86">
        <f t="shared" ref="B14:B17" si="10">H13+1</f>
        <v>8</v>
      </c>
      <c r="C14" s="86">
        <f t="shared" ref="C14:H14" si="11">B14+1</f>
        <v>9</v>
      </c>
      <c r="D14" s="86">
        <f t="shared" si="11"/>
        <v>10</v>
      </c>
      <c r="E14" s="86">
        <f t="shared" si="11"/>
        <v>11</v>
      </c>
      <c r="F14" s="86">
        <f t="shared" si="11"/>
        <v>12</v>
      </c>
      <c r="G14" s="86">
        <f t="shared" si="11"/>
        <v>13</v>
      </c>
      <c r="H14" s="86">
        <f t="shared" si="11"/>
        <v>14</v>
      </c>
      <c r="I14" s="20"/>
      <c r="J14" s="29"/>
      <c r="K14" s="43" t="s">
        <v>21</v>
      </c>
      <c r="L14" s="46">
        <f t="shared" si="9"/>
        <v>10</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35">
        <f t="shared" si="10"/>
        <v>15</v>
      </c>
      <c r="C15" s="35">
        <f t="shared" ref="C15:H15" si="12">B15+1</f>
        <v>16</v>
      </c>
      <c r="D15" s="35">
        <f t="shared" si="12"/>
        <v>17</v>
      </c>
      <c r="E15" s="35">
        <f t="shared" si="12"/>
        <v>18</v>
      </c>
      <c r="F15" s="35">
        <f t="shared" si="12"/>
        <v>19</v>
      </c>
      <c r="G15" s="35">
        <f t="shared" si="12"/>
        <v>20</v>
      </c>
      <c r="H15" s="35">
        <f t="shared" si="12"/>
        <v>21</v>
      </c>
      <c r="I15" s="20"/>
      <c r="J15" s="47">
        <f>J7+1</f>
        <v>32</v>
      </c>
      <c r="K15" s="36" t="s">
        <v>22</v>
      </c>
      <c r="L15" s="46">
        <f t="shared" si="9"/>
        <v>11</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35">
        <f t="shared" si="10"/>
        <v>22</v>
      </c>
      <c r="C16" s="35">
        <f t="shared" ref="C16:H16" si="13">B16+1</f>
        <v>23</v>
      </c>
      <c r="D16" s="35">
        <f t="shared" si="13"/>
        <v>24</v>
      </c>
      <c r="E16" s="35">
        <f t="shared" si="13"/>
        <v>25</v>
      </c>
      <c r="F16" s="35">
        <f t="shared" si="13"/>
        <v>26</v>
      </c>
      <c r="G16" s="35">
        <f t="shared" si="13"/>
        <v>27</v>
      </c>
      <c r="H16" s="35">
        <f t="shared" si="13"/>
        <v>28</v>
      </c>
      <c r="I16" s="20"/>
      <c r="J16" s="29"/>
      <c r="K16" s="43" t="s">
        <v>23</v>
      </c>
      <c r="L16" s="46">
        <f t="shared" si="9"/>
        <v>12</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35">
        <f t="shared" si="10"/>
        <v>29</v>
      </c>
      <c r="C17" s="35">
        <f t="shared" ref="C17:D17" si="14">B17+1</f>
        <v>30</v>
      </c>
      <c r="D17" s="35">
        <f t="shared" si="14"/>
        <v>31</v>
      </c>
      <c r="E17" s="54">
        <v>1</v>
      </c>
      <c r="F17" s="54">
        <f t="shared" ref="F17:H17" si="15">E17+1</f>
        <v>2</v>
      </c>
      <c r="G17" s="54">
        <f t="shared" si="15"/>
        <v>3</v>
      </c>
      <c r="H17" s="54">
        <f t="shared" si="15"/>
        <v>4</v>
      </c>
      <c r="I17" s="20"/>
      <c r="J17" s="29"/>
      <c r="K17" s="36" t="s">
        <v>24</v>
      </c>
      <c r="L17" s="46">
        <f t="shared" si="9"/>
        <v>13</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9"/>
        <v>14</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33</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15</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28">
        <v>1</v>
      </c>
      <c r="C21" s="28">
        <f t="shared" ref="C21:H21" si="16">B21+1</f>
        <v>2</v>
      </c>
      <c r="D21" s="28">
        <f t="shared" si="16"/>
        <v>3</v>
      </c>
      <c r="E21" s="28">
        <f t="shared" si="16"/>
        <v>4</v>
      </c>
      <c r="F21" s="28">
        <f t="shared" si="16"/>
        <v>5</v>
      </c>
      <c r="G21" s="28">
        <f t="shared" si="16"/>
        <v>6</v>
      </c>
      <c r="H21" s="28">
        <f t="shared" si="16"/>
        <v>7</v>
      </c>
      <c r="I21" s="20"/>
      <c r="J21" s="29"/>
      <c r="K21" s="43" t="s">
        <v>20</v>
      </c>
      <c r="L21" s="46">
        <f t="shared" ref="L21:L26" si="17">L20+1</f>
        <v>16</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35">
        <f t="shared" ref="B22:B25" si="18">H21+1</f>
        <v>8</v>
      </c>
      <c r="C22" s="35">
        <f t="shared" ref="C22:H22" si="19">B22+1</f>
        <v>9</v>
      </c>
      <c r="D22" s="35">
        <f t="shared" si="19"/>
        <v>10</v>
      </c>
      <c r="E22" s="35">
        <f t="shared" si="19"/>
        <v>11</v>
      </c>
      <c r="F22" s="35">
        <f t="shared" si="19"/>
        <v>12</v>
      </c>
      <c r="G22" s="35">
        <f t="shared" si="19"/>
        <v>13</v>
      </c>
      <c r="H22" s="35">
        <f t="shared" si="19"/>
        <v>14</v>
      </c>
      <c r="I22" s="20"/>
      <c r="J22" s="29"/>
      <c r="K22" s="36" t="s">
        <v>21</v>
      </c>
      <c r="L22" s="46">
        <f t="shared" si="17"/>
        <v>17</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86">
        <f t="shared" si="18"/>
        <v>15</v>
      </c>
      <c r="C23" s="86">
        <f t="shared" ref="C23:H23" si="20">B23+1</f>
        <v>16</v>
      </c>
      <c r="D23" s="86">
        <f t="shared" si="20"/>
        <v>17</v>
      </c>
      <c r="E23" s="86">
        <f t="shared" si="20"/>
        <v>18</v>
      </c>
      <c r="F23" s="86">
        <f t="shared" si="20"/>
        <v>19</v>
      </c>
      <c r="G23" s="86">
        <f t="shared" si="20"/>
        <v>20</v>
      </c>
      <c r="H23" s="86">
        <f t="shared" si="20"/>
        <v>21</v>
      </c>
      <c r="I23" s="20"/>
      <c r="J23" s="47">
        <f>J15+1</f>
        <v>33</v>
      </c>
      <c r="K23" s="43" t="s">
        <v>22</v>
      </c>
      <c r="L23" s="46">
        <f t="shared" si="17"/>
        <v>18</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35">
        <f t="shared" si="18"/>
        <v>22</v>
      </c>
      <c r="C24" s="35">
        <f t="shared" ref="C24:H24" si="21">B24+1</f>
        <v>23</v>
      </c>
      <c r="D24" s="35">
        <f t="shared" si="21"/>
        <v>24</v>
      </c>
      <c r="E24" s="35">
        <f t="shared" si="21"/>
        <v>25</v>
      </c>
      <c r="F24" s="35">
        <f t="shared" si="21"/>
        <v>26</v>
      </c>
      <c r="G24" s="35">
        <f t="shared" si="21"/>
        <v>27</v>
      </c>
      <c r="H24" s="35">
        <f t="shared" si="21"/>
        <v>28</v>
      </c>
      <c r="I24" s="20"/>
      <c r="J24" s="29"/>
      <c r="K24" s="43" t="s">
        <v>23</v>
      </c>
      <c r="L24" s="46">
        <f t="shared" si="17"/>
        <v>19</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35">
        <f t="shared" si="18"/>
        <v>29</v>
      </c>
      <c r="C25" s="35">
        <f t="shared" ref="C25:D25" si="22">B25+1</f>
        <v>30</v>
      </c>
      <c r="D25" s="35">
        <f t="shared" si="22"/>
        <v>31</v>
      </c>
      <c r="E25" s="54">
        <v>1</v>
      </c>
      <c r="F25" s="54">
        <f t="shared" ref="F25:H25" si="23">E25+1</f>
        <v>2</v>
      </c>
      <c r="G25" s="54">
        <f t="shared" si="23"/>
        <v>3</v>
      </c>
      <c r="H25" s="54">
        <f t="shared" si="23"/>
        <v>4</v>
      </c>
      <c r="I25" s="20"/>
      <c r="J25" s="29"/>
      <c r="K25" s="36" t="s">
        <v>24</v>
      </c>
      <c r="L25" s="46">
        <f t="shared" si="17"/>
        <v>20</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17"/>
        <v>21</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34</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22</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28">
        <v>1</v>
      </c>
      <c r="C29" s="28">
        <f t="shared" ref="C29:H29" si="24">B29+1</f>
        <v>2</v>
      </c>
      <c r="D29" s="28">
        <f t="shared" si="24"/>
        <v>3</v>
      </c>
      <c r="E29" s="28">
        <f t="shared" si="24"/>
        <v>4</v>
      </c>
      <c r="F29" s="28">
        <f t="shared" si="24"/>
        <v>5</v>
      </c>
      <c r="G29" s="28">
        <f t="shared" si="24"/>
        <v>6</v>
      </c>
      <c r="H29" s="28">
        <f t="shared" si="24"/>
        <v>7</v>
      </c>
      <c r="I29" s="50"/>
      <c r="J29" s="29"/>
      <c r="K29" s="43" t="s">
        <v>20</v>
      </c>
      <c r="L29" s="46">
        <f t="shared" ref="L29:L34" si="25">L28+1</f>
        <v>23</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35">
        <f t="shared" ref="B30:B33" si="26">H29+1</f>
        <v>8</v>
      </c>
      <c r="C30" s="35">
        <f t="shared" ref="C30:H30" si="27">B30+1</f>
        <v>9</v>
      </c>
      <c r="D30" s="35">
        <f t="shared" si="27"/>
        <v>10</v>
      </c>
      <c r="E30" s="35">
        <f t="shared" si="27"/>
        <v>11</v>
      </c>
      <c r="F30" s="35">
        <f t="shared" si="27"/>
        <v>12</v>
      </c>
      <c r="G30" s="35">
        <f t="shared" si="27"/>
        <v>13</v>
      </c>
      <c r="H30" s="35">
        <f t="shared" si="27"/>
        <v>14</v>
      </c>
      <c r="I30" s="50"/>
      <c r="J30" s="29"/>
      <c r="K30" s="43" t="s">
        <v>21</v>
      </c>
      <c r="L30" s="46">
        <f t="shared" si="25"/>
        <v>24</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35">
        <f t="shared" si="26"/>
        <v>15</v>
      </c>
      <c r="C31" s="35">
        <f t="shared" ref="C31:H31" si="28">B31+1</f>
        <v>16</v>
      </c>
      <c r="D31" s="35">
        <f t="shared" si="28"/>
        <v>17</v>
      </c>
      <c r="E31" s="35">
        <f t="shared" si="28"/>
        <v>18</v>
      </c>
      <c r="F31" s="35">
        <f t="shared" si="28"/>
        <v>19</v>
      </c>
      <c r="G31" s="35">
        <f t="shared" si="28"/>
        <v>20</v>
      </c>
      <c r="H31" s="35">
        <f t="shared" si="28"/>
        <v>21</v>
      </c>
      <c r="I31" s="50"/>
      <c r="J31" s="47">
        <f>J23+1</f>
        <v>34</v>
      </c>
      <c r="K31" s="36" t="s">
        <v>22</v>
      </c>
      <c r="L31" s="46">
        <f t="shared" si="25"/>
        <v>25</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86">
        <f t="shared" si="26"/>
        <v>22</v>
      </c>
      <c r="C32" s="86">
        <f t="shared" ref="C32:H32" si="29">B32+1</f>
        <v>23</v>
      </c>
      <c r="D32" s="86">
        <f t="shared" si="29"/>
        <v>24</v>
      </c>
      <c r="E32" s="86">
        <f t="shared" si="29"/>
        <v>25</v>
      </c>
      <c r="F32" s="86">
        <f t="shared" si="29"/>
        <v>26</v>
      </c>
      <c r="G32" s="86">
        <f t="shared" si="29"/>
        <v>27</v>
      </c>
      <c r="H32" s="86">
        <f t="shared" si="29"/>
        <v>28</v>
      </c>
      <c r="I32" s="50"/>
      <c r="J32" s="29"/>
      <c r="K32" s="51" t="s">
        <v>23</v>
      </c>
      <c r="L32" s="46">
        <f t="shared" si="25"/>
        <v>26</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35">
        <f t="shared" si="26"/>
        <v>29</v>
      </c>
      <c r="C33" s="35">
        <f t="shared" ref="C33:D33" si="30">B33+1</f>
        <v>30</v>
      </c>
      <c r="D33" s="35">
        <f t="shared" si="30"/>
        <v>31</v>
      </c>
      <c r="E33" s="54">
        <v>1</v>
      </c>
      <c r="F33" s="54">
        <f t="shared" ref="F33:H33" si="31">E33+1</f>
        <v>2</v>
      </c>
      <c r="G33" s="54">
        <f t="shared" si="31"/>
        <v>3</v>
      </c>
      <c r="H33" s="54">
        <f t="shared" si="31"/>
        <v>4</v>
      </c>
      <c r="I33" s="50"/>
      <c r="J33" s="29"/>
      <c r="K33" s="22" t="s">
        <v>24</v>
      </c>
      <c r="L33" s="46">
        <f t="shared" si="25"/>
        <v>27</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25"/>
        <v>28</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35</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29</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28">
        <v>1</v>
      </c>
      <c r="C37" s="28">
        <f t="shared" ref="C37:H37" si="32">B37+1</f>
        <v>2</v>
      </c>
      <c r="D37" s="28">
        <f t="shared" si="32"/>
        <v>3</v>
      </c>
      <c r="E37" s="28">
        <f t="shared" si="32"/>
        <v>4</v>
      </c>
      <c r="F37" s="28">
        <f t="shared" si="32"/>
        <v>5</v>
      </c>
      <c r="G37" s="28">
        <f t="shared" si="32"/>
        <v>6</v>
      </c>
      <c r="H37" s="28">
        <f t="shared" si="32"/>
        <v>7</v>
      </c>
      <c r="I37" s="50"/>
      <c r="J37" s="29"/>
      <c r="K37" s="22" t="s">
        <v>20</v>
      </c>
      <c r="L37" s="46">
        <f t="shared" ref="L37:L38" si="33">L36+1</f>
        <v>30</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35">
        <f t="shared" ref="B38:B41" si="34">H37+1</f>
        <v>8</v>
      </c>
      <c r="C38" s="35">
        <f t="shared" ref="C38:H38" si="35">B38+1</f>
        <v>9</v>
      </c>
      <c r="D38" s="35">
        <f t="shared" si="35"/>
        <v>10</v>
      </c>
      <c r="E38" s="35">
        <f t="shared" si="35"/>
        <v>11</v>
      </c>
      <c r="F38" s="35">
        <f t="shared" si="35"/>
        <v>12</v>
      </c>
      <c r="G38" s="35">
        <f t="shared" si="35"/>
        <v>13</v>
      </c>
      <c r="H38" s="35">
        <f t="shared" si="35"/>
        <v>14</v>
      </c>
      <c r="I38" s="50"/>
      <c r="J38" s="29"/>
      <c r="K38" s="22" t="s">
        <v>21</v>
      </c>
      <c r="L38" s="46">
        <f t="shared" si="33"/>
        <v>31</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35">
        <f t="shared" si="34"/>
        <v>15</v>
      </c>
      <c r="C39" s="35">
        <f t="shared" ref="C39:H39" si="36">B39+1</f>
        <v>16</v>
      </c>
      <c r="D39" s="35">
        <f t="shared" si="36"/>
        <v>17</v>
      </c>
      <c r="E39" s="35">
        <f t="shared" si="36"/>
        <v>18</v>
      </c>
      <c r="F39" s="35">
        <f t="shared" si="36"/>
        <v>19</v>
      </c>
      <c r="G39" s="35">
        <f t="shared" si="36"/>
        <v>20</v>
      </c>
      <c r="H39" s="35">
        <f t="shared" si="36"/>
        <v>21</v>
      </c>
      <c r="I39" s="50"/>
      <c r="J39" s="47">
        <f>J31+1</f>
        <v>35</v>
      </c>
      <c r="K39" s="30" t="s">
        <v>22</v>
      </c>
      <c r="L39" s="46">
        <v>1</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35">
        <f t="shared" si="34"/>
        <v>22</v>
      </c>
      <c r="C40" s="35">
        <f t="shared" ref="C40:H40" si="37">B40+1</f>
        <v>23</v>
      </c>
      <c r="D40" s="35">
        <f t="shared" si="37"/>
        <v>24</v>
      </c>
      <c r="E40" s="35">
        <f t="shared" si="37"/>
        <v>25</v>
      </c>
      <c r="F40" s="35">
        <f t="shared" si="37"/>
        <v>26</v>
      </c>
      <c r="G40" s="35">
        <f t="shared" si="37"/>
        <v>27</v>
      </c>
      <c r="H40" s="35">
        <f t="shared" si="37"/>
        <v>28</v>
      </c>
      <c r="I40" s="50"/>
      <c r="J40" s="29"/>
      <c r="K40" s="30" t="s">
        <v>23</v>
      </c>
      <c r="L40" s="46">
        <f t="shared" ref="L40:L42" si="38">L39+1</f>
        <v>2</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86">
        <f t="shared" si="34"/>
        <v>29</v>
      </c>
      <c r="C41" s="86">
        <f t="shared" ref="C41:D41" si="39">B41+1</f>
        <v>30</v>
      </c>
      <c r="D41" s="86">
        <f t="shared" si="39"/>
        <v>31</v>
      </c>
      <c r="E41" s="87">
        <v>1</v>
      </c>
      <c r="F41" s="87">
        <f t="shared" ref="F41:H41" si="40">E41+1</f>
        <v>2</v>
      </c>
      <c r="G41" s="87">
        <f t="shared" si="40"/>
        <v>3</v>
      </c>
      <c r="H41" s="87">
        <f t="shared" si="40"/>
        <v>4</v>
      </c>
      <c r="I41" s="50"/>
      <c r="J41" s="29"/>
      <c r="K41" s="30" t="s">
        <v>24</v>
      </c>
      <c r="L41" s="46">
        <f t="shared" si="38"/>
        <v>3</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30" t="s">
        <v>25</v>
      </c>
      <c r="L42" s="46">
        <f t="shared" si="38"/>
        <v>4</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c r="C43" s="101"/>
      <c r="D43" s="101"/>
      <c r="E43" s="101"/>
      <c r="F43" s="16"/>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20.25" customHeight="1">
      <c r="A44" s="112" t="s">
        <v>26</v>
      </c>
      <c r="B44" s="101"/>
      <c r="C44" s="113" t="s">
        <v>81</v>
      </c>
      <c r="D44" s="101"/>
      <c r="E44" s="101"/>
      <c r="F44" s="101"/>
      <c r="G44" s="101"/>
      <c r="H44" s="114"/>
      <c r="I44" s="20"/>
      <c r="J44" s="55"/>
      <c r="K44" s="56"/>
      <c r="L44" s="56"/>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c r="W45" s="57"/>
      <c r="X45" s="57"/>
      <c r="Y45" s="57"/>
      <c r="Z45" s="57"/>
      <c r="AA45" s="57"/>
      <c r="AB45" s="57"/>
      <c r="AC45" s="57"/>
      <c r="AD45" s="57"/>
      <c r="AE45" s="57"/>
      <c r="AF45" s="57"/>
      <c r="AG45" s="57"/>
      <c r="AH45" s="57"/>
      <c r="AI45" s="57"/>
    </row>
  </sheetData>
  <mergeCells count="259">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24:Y24"/>
    <mergeCell ref="X25:Y25"/>
    <mergeCell ref="X26:Y26"/>
    <mergeCell ref="AA26:AB26"/>
    <mergeCell ref="X28:Y28"/>
    <mergeCell ref="AA28:AB28"/>
    <mergeCell ref="AA29:AB29"/>
    <mergeCell ref="R25:S25"/>
    <mergeCell ref="R26:S26"/>
    <mergeCell ref="U26:V26"/>
    <mergeCell ref="R28:S28"/>
    <mergeCell ref="U28:V28"/>
    <mergeCell ref="R29:S29"/>
    <mergeCell ref="R30:S30"/>
    <mergeCell ref="AA30:AB30"/>
    <mergeCell ref="AA31:AB31"/>
    <mergeCell ref="X31:Y31"/>
    <mergeCell ref="AD24:AE24"/>
    <mergeCell ref="AD25:AE25"/>
    <mergeCell ref="AD26:AE26"/>
    <mergeCell ref="AG26:AH26"/>
    <mergeCell ref="AD28:AE28"/>
    <mergeCell ref="AG28:AH28"/>
    <mergeCell ref="AG29:AH29"/>
    <mergeCell ref="AD31:AE31"/>
    <mergeCell ref="AD32:AE32"/>
    <mergeCell ref="X42:Y42"/>
    <mergeCell ref="X36:Y36"/>
    <mergeCell ref="X37:Y37"/>
    <mergeCell ref="X38:Y38"/>
    <mergeCell ref="AA38:AB38"/>
    <mergeCell ref="X39:Y39"/>
    <mergeCell ref="AA39:AB39"/>
    <mergeCell ref="AA40:AB40"/>
    <mergeCell ref="AA42:AB42"/>
    <mergeCell ref="AG40:AH40"/>
    <mergeCell ref="AG41:AH41"/>
    <mergeCell ref="R34:S34"/>
    <mergeCell ref="U34:V34"/>
    <mergeCell ref="X34:Y34"/>
    <mergeCell ref="AA34:AB34"/>
    <mergeCell ref="AD34:AE34"/>
    <mergeCell ref="AG34:AH34"/>
    <mergeCell ref="R31:S31"/>
    <mergeCell ref="U31:V31"/>
    <mergeCell ref="R32:S32"/>
    <mergeCell ref="U32:V32"/>
    <mergeCell ref="X32:Y32"/>
    <mergeCell ref="U33:V33"/>
    <mergeCell ref="X33:Y33"/>
    <mergeCell ref="X40:Y40"/>
    <mergeCell ref="X41:Y41"/>
    <mergeCell ref="AG31:AH31"/>
    <mergeCell ref="AG32:AH32"/>
    <mergeCell ref="AG33:AH33"/>
    <mergeCell ref="AD33:AE33"/>
    <mergeCell ref="AA32:AB32"/>
    <mergeCell ref="AA33:AB33"/>
    <mergeCell ref="R33:S33"/>
    <mergeCell ref="AD4:AE4"/>
    <mergeCell ref="AG4:AH4"/>
    <mergeCell ref="AD5:AE5"/>
    <mergeCell ref="AG5:AH5"/>
    <mergeCell ref="AD6:AE6"/>
    <mergeCell ref="AG6:AH6"/>
    <mergeCell ref="AD7:AE7"/>
    <mergeCell ref="AG7:AH7"/>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X4:Y4"/>
    <mergeCell ref="AA4:AB4"/>
    <mergeCell ref="X5:Y5"/>
    <mergeCell ref="AA5:AB5"/>
    <mergeCell ref="X6:Y6"/>
    <mergeCell ref="AA6:AB6"/>
    <mergeCell ref="AA7:AB7"/>
    <mergeCell ref="X7:Y7"/>
    <mergeCell ref="X9:Y9"/>
    <mergeCell ref="AA9:AB9"/>
    <mergeCell ref="M8:N8"/>
    <mergeCell ref="M9:N9"/>
    <mergeCell ref="M10:N10"/>
    <mergeCell ref="B11:E11"/>
    <mergeCell ref="M12:N12"/>
    <mergeCell ref="M13:N13"/>
    <mergeCell ref="M14:N14"/>
    <mergeCell ref="AD42:AE42"/>
    <mergeCell ref="AG42:AH42"/>
    <mergeCell ref="AD9:AE9"/>
    <mergeCell ref="X10:Y10"/>
    <mergeCell ref="AA10:AB10"/>
    <mergeCell ref="AD10:AE10"/>
    <mergeCell ref="U40:V40"/>
    <mergeCell ref="U41:V41"/>
    <mergeCell ref="AA41:AB41"/>
    <mergeCell ref="AD40:AE40"/>
    <mergeCell ref="AD41:AE41"/>
    <mergeCell ref="AD36:AE36"/>
    <mergeCell ref="AD37:AE37"/>
    <mergeCell ref="AD38:AE38"/>
    <mergeCell ref="AG38:AH38"/>
    <mergeCell ref="AD39:AE39"/>
    <mergeCell ref="AG39:AH39"/>
    <mergeCell ref="M15:N15"/>
    <mergeCell ref="M16:N16"/>
    <mergeCell ref="M17:N17"/>
    <mergeCell ref="M18:N18"/>
    <mergeCell ref="B19:E19"/>
    <mergeCell ref="M34:N34"/>
    <mergeCell ref="M36:N36"/>
    <mergeCell ref="M37:N37"/>
    <mergeCell ref="M38:N38"/>
    <mergeCell ref="B35:E35"/>
    <mergeCell ref="B43:E43"/>
    <mergeCell ref="A44:B45"/>
    <mergeCell ref="C44:H44"/>
    <mergeCell ref="C45:H45"/>
    <mergeCell ref="M20:N20"/>
    <mergeCell ref="M21:N21"/>
    <mergeCell ref="M22:N22"/>
    <mergeCell ref="M23:N23"/>
    <mergeCell ref="M24:N24"/>
    <mergeCell ref="M25:N25"/>
    <mergeCell ref="B27:E27"/>
    <mergeCell ref="M39:N39"/>
    <mergeCell ref="M40:N40"/>
    <mergeCell ref="M41:N41"/>
    <mergeCell ref="M42:N42"/>
    <mergeCell ref="M26:N26"/>
    <mergeCell ref="M28:N28"/>
    <mergeCell ref="M29:N29"/>
    <mergeCell ref="M30:N30"/>
    <mergeCell ref="M31:N31"/>
    <mergeCell ref="M32:N32"/>
    <mergeCell ref="M33:N33"/>
    <mergeCell ref="AA13:AB13"/>
    <mergeCell ref="AD13:AE13"/>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6:N6"/>
    <mergeCell ref="M7:N7"/>
    <mergeCell ref="AD20:AE20"/>
    <mergeCell ref="AD21:AE21"/>
    <mergeCell ref="AD15:AE15"/>
    <mergeCell ref="AD16:AE16"/>
    <mergeCell ref="AD17:AE17"/>
    <mergeCell ref="AG17:AH17"/>
    <mergeCell ref="AD18:AE18"/>
    <mergeCell ref="AG18:AH18"/>
    <mergeCell ref="AG20:AH20"/>
    <mergeCell ref="AG21:AH21"/>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G9:AH9"/>
    <mergeCell ref="AG10:AH10"/>
    <mergeCell ref="AG12:AH12"/>
    <mergeCell ref="AG13:AH13"/>
    <mergeCell ref="U12:V12"/>
    <mergeCell ref="X12:Y12"/>
    <mergeCell ref="AA12:AB12"/>
    <mergeCell ref="AD12:AE12"/>
    <mergeCell ref="X13:Y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X20:Y20"/>
    <mergeCell ref="X21:Y21"/>
    <mergeCell ref="X15:Y15"/>
    <mergeCell ref="X16:Y16"/>
    <mergeCell ref="X17:Y17"/>
    <mergeCell ref="AA17:AB17"/>
    <mergeCell ref="X18:Y18"/>
    <mergeCell ref="AA18:AB18"/>
    <mergeCell ref="AA20:AB20"/>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s>
  <hyperlinks>
    <hyperlink ref="C44" r:id="rId1" xr:uid="{00000000-0004-0000-0500-000000000000}"/>
    <hyperlink ref="C45" r:id="rId2" xr:uid="{00000000-0004-0000-05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5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22A35"/>
    <pageSetUpPr fitToPage="1"/>
  </sheetPr>
  <dimension ref="A1:AI45"/>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44805</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35</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30" t="s">
        <v>19</v>
      </c>
      <c r="L4" s="23">
        <v>29</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64">
        <v>44802</v>
      </c>
      <c r="C5" s="64">
        <v>44803</v>
      </c>
      <c r="D5" s="64">
        <v>44804</v>
      </c>
      <c r="E5" s="65">
        <v>44805</v>
      </c>
      <c r="F5" s="65">
        <v>44806</v>
      </c>
      <c r="G5" s="65">
        <v>44807</v>
      </c>
      <c r="H5" s="65">
        <v>44808</v>
      </c>
      <c r="I5" s="20"/>
      <c r="J5" s="29"/>
      <c r="K5" s="30" t="s">
        <v>20</v>
      </c>
      <c r="L5" s="30">
        <f t="shared" ref="L5:L6" si="0">L4+1</f>
        <v>30</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66">
        <v>44809</v>
      </c>
      <c r="C6" s="66">
        <v>44810</v>
      </c>
      <c r="D6" s="66">
        <v>44811</v>
      </c>
      <c r="E6" s="66">
        <v>44812</v>
      </c>
      <c r="F6" s="66">
        <v>44813</v>
      </c>
      <c r="G6" s="66">
        <v>44814</v>
      </c>
      <c r="H6" s="66">
        <v>44815</v>
      </c>
      <c r="I6" s="20"/>
      <c r="J6" s="29"/>
      <c r="K6" s="75" t="s">
        <v>21</v>
      </c>
      <c r="L6" s="30">
        <f t="shared" si="0"/>
        <v>31</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67">
        <v>44816</v>
      </c>
      <c r="C7" s="67">
        <v>44817</v>
      </c>
      <c r="D7" s="67">
        <v>44818</v>
      </c>
      <c r="E7" s="67">
        <v>44819</v>
      </c>
      <c r="F7" s="67">
        <v>44820</v>
      </c>
      <c r="G7" s="67">
        <v>44821</v>
      </c>
      <c r="H7" s="67">
        <v>44822</v>
      </c>
      <c r="I7" s="20"/>
      <c r="J7" s="47">
        <v>35</v>
      </c>
      <c r="K7" s="36" t="s">
        <v>22</v>
      </c>
      <c r="L7" s="30">
        <v>1</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66">
        <v>44823</v>
      </c>
      <c r="C8" s="66">
        <v>44824</v>
      </c>
      <c r="D8" s="66">
        <v>44825</v>
      </c>
      <c r="E8" s="66">
        <v>44826</v>
      </c>
      <c r="F8" s="66">
        <v>44827</v>
      </c>
      <c r="G8" s="66">
        <v>44828</v>
      </c>
      <c r="H8" s="66">
        <v>44829</v>
      </c>
      <c r="I8" s="20"/>
      <c r="J8" s="29"/>
      <c r="K8" s="36" t="s">
        <v>23</v>
      </c>
      <c r="L8" s="30">
        <f t="shared" ref="L8:L10" si="1">L7+1</f>
        <v>2</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67">
        <v>44830</v>
      </c>
      <c r="C9" s="67">
        <v>44831</v>
      </c>
      <c r="D9" s="67">
        <v>44832</v>
      </c>
      <c r="E9" s="67">
        <v>44833</v>
      </c>
      <c r="F9" s="67">
        <v>44834</v>
      </c>
      <c r="G9" s="68">
        <v>44835</v>
      </c>
      <c r="H9" s="68">
        <v>44836</v>
      </c>
      <c r="I9" s="20"/>
      <c r="J9" s="29"/>
      <c r="K9" s="36" t="s">
        <v>24</v>
      </c>
      <c r="L9" s="30">
        <f t="shared" si="1"/>
        <v>3</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1"/>
        <v>4</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36</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5</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68">
        <v>44802</v>
      </c>
      <c r="C13" s="68">
        <v>44803</v>
      </c>
      <c r="D13" s="68">
        <v>44804</v>
      </c>
      <c r="E13" s="67">
        <v>44805</v>
      </c>
      <c r="F13" s="67">
        <v>44806</v>
      </c>
      <c r="G13" s="67">
        <v>44807</v>
      </c>
      <c r="H13" s="67">
        <v>44808</v>
      </c>
      <c r="I13" s="20"/>
      <c r="J13" s="29"/>
      <c r="K13" s="45" t="s">
        <v>20</v>
      </c>
      <c r="L13" s="44">
        <f t="shared" ref="L13:L18" si="2">L12+1</f>
        <v>6</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69">
        <v>44809</v>
      </c>
      <c r="C14" s="69">
        <v>44810</v>
      </c>
      <c r="D14" s="69">
        <v>44811</v>
      </c>
      <c r="E14" s="69">
        <v>44812</v>
      </c>
      <c r="F14" s="69">
        <v>44813</v>
      </c>
      <c r="G14" s="69">
        <v>44814</v>
      </c>
      <c r="H14" s="69">
        <v>44815</v>
      </c>
      <c r="I14" s="20"/>
      <c r="J14" s="29"/>
      <c r="K14" s="43" t="s">
        <v>21</v>
      </c>
      <c r="L14" s="46">
        <f t="shared" si="2"/>
        <v>7</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67">
        <v>44816</v>
      </c>
      <c r="C15" s="67">
        <v>44817</v>
      </c>
      <c r="D15" s="67">
        <v>44818</v>
      </c>
      <c r="E15" s="67">
        <v>44819</v>
      </c>
      <c r="F15" s="67">
        <v>44820</v>
      </c>
      <c r="G15" s="67">
        <v>44821</v>
      </c>
      <c r="H15" s="67">
        <v>44822</v>
      </c>
      <c r="I15" s="20"/>
      <c r="J15" s="47">
        <f>J7+1</f>
        <v>36</v>
      </c>
      <c r="K15" s="36" t="s">
        <v>22</v>
      </c>
      <c r="L15" s="46">
        <f t="shared" si="2"/>
        <v>8</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66">
        <v>44823</v>
      </c>
      <c r="C16" s="66">
        <v>44824</v>
      </c>
      <c r="D16" s="66">
        <v>44825</v>
      </c>
      <c r="E16" s="66">
        <v>44826</v>
      </c>
      <c r="F16" s="66">
        <v>44827</v>
      </c>
      <c r="G16" s="66">
        <v>44828</v>
      </c>
      <c r="H16" s="66">
        <v>44829</v>
      </c>
      <c r="I16" s="20"/>
      <c r="J16" s="29"/>
      <c r="K16" s="43" t="s">
        <v>23</v>
      </c>
      <c r="L16" s="46">
        <f t="shared" si="2"/>
        <v>9</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67">
        <v>44830</v>
      </c>
      <c r="C17" s="67">
        <v>44831</v>
      </c>
      <c r="D17" s="67">
        <v>44832</v>
      </c>
      <c r="E17" s="67">
        <v>44833</v>
      </c>
      <c r="F17" s="67">
        <v>44834</v>
      </c>
      <c r="G17" s="68">
        <v>44835</v>
      </c>
      <c r="H17" s="68">
        <v>44836</v>
      </c>
      <c r="I17" s="20"/>
      <c r="J17" s="29"/>
      <c r="K17" s="36" t="s">
        <v>24</v>
      </c>
      <c r="L17" s="46">
        <f t="shared" si="2"/>
        <v>10</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2"/>
        <v>11</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37</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12</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68">
        <v>44802</v>
      </c>
      <c r="C21" s="68">
        <v>44803</v>
      </c>
      <c r="D21" s="68">
        <v>44804</v>
      </c>
      <c r="E21" s="67">
        <v>44805</v>
      </c>
      <c r="F21" s="67">
        <v>44806</v>
      </c>
      <c r="G21" s="67">
        <v>44807</v>
      </c>
      <c r="H21" s="67">
        <v>44808</v>
      </c>
      <c r="I21" s="20"/>
      <c r="J21" s="29"/>
      <c r="K21" s="43" t="s">
        <v>20</v>
      </c>
      <c r="L21" s="46">
        <f t="shared" ref="L21:L26" si="3">L20+1</f>
        <v>13</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66">
        <v>44809</v>
      </c>
      <c r="C22" s="66">
        <v>44810</v>
      </c>
      <c r="D22" s="66">
        <v>44811</v>
      </c>
      <c r="E22" s="66">
        <v>44812</v>
      </c>
      <c r="F22" s="66">
        <v>44813</v>
      </c>
      <c r="G22" s="66">
        <v>44814</v>
      </c>
      <c r="H22" s="66">
        <v>44815</v>
      </c>
      <c r="I22" s="20"/>
      <c r="J22" s="29"/>
      <c r="K22" s="36" t="s">
        <v>21</v>
      </c>
      <c r="L22" s="46">
        <f t="shared" si="3"/>
        <v>14</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65">
        <v>44816</v>
      </c>
      <c r="C23" s="65">
        <v>44817</v>
      </c>
      <c r="D23" s="65">
        <v>44818</v>
      </c>
      <c r="E23" s="65">
        <v>44819</v>
      </c>
      <c r="F23" s="65">
        <v>44820</v>
      </c>
      <c r="G23" s="65">
        <v>44821</v>
      </c>
      <c r="H23" s="65">
        <v>44822</v>
      </c>
      <c r="I23" s="20"/>
      <c r="J23" s="47">
        <f>J15+1</f>
        <v>37</v>
      </c>
      <c r="K23" s="43" t="s">
        <v>22</v>
      </c>
      <c r="L23" s="46">
        <f t="shared" si="3"/>
        <v>15</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66">
        <v>44823</v>
      </c>
      <c r="C24" s="66">
        <v>44824</v>
      </c>
      <c r="D24" s="66">
        <v>44825</v>
      </c>
      <c r="E24" s="66">
        <v>44826</v>
      </c>
      <c r="F24" s="66">
        <v>44827</v>
      </c>
      <c r="G24" s="66">
        <v>44828</v>
      </c>
      <c r="H24" s="66">
        <v>44829</v>
      </c>
      <c r="I24" s="20"/>
      <c r="J24" s="29"/>
      <c r="K24" s="43" t="s">
        <v>23</v>
      </c>
      <c r="L24" s="46">
        <f t="shared" si="3"/>
        <v>16</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67">
        <v>44830</v>
      </c>
      <c r="C25" s="67">
        <v>44831</v>
      </c>
      <c r="D25" s="67">
        <v>44832</v>
      </c>
      <c r="E25" s="67">
        <v>44833</v>
      </c>
      <c r="F25" s="67">
        <v>44834</v>
      </c>
      <c r="G25" s="68">
        <v>44835</v>
      </c>
      <c r="H25" s="68">
        <v>44836</v>
      </c>
      <c r="I25" s="20"/>
      <c r="J25" s="29"/>
      <c r="K25" s="36" t="s">
        <v>24</v>
      </c>
      <c r="L25" s="46">
        <f t="shared" si="3"/>
        <v>17</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3"/>
        <v>18</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38</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19</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68">
        <v>44802</v>
      </c>
      <c r="C29" s="68">
        <v>44803</v>
      </c>
      <c r="D29" s="68">
        <v>44804</v>
      </c>
      <c r="E29" s="67">
        <v>44805</v>
      </c>
      <c r="F29" s="67">
        <v>44806</v>
      </c>
      <c r="G29" s="67">
        <v>44807</v>
      </c>
      <c r="H29" s="67">
        <v>44808</v>
      </c>
      <c r="I29" s="50"/>
      <c r="J29" s="29"/>
      <c r="K29" s="43" t="s">
        <v>20</v>
      </c>
      <c r="L29" s="46">
        <f t="shared" ref="L29:L34" si="4">L28+1</f>
        <v>20</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66">
        <v>44809</v>
      </c>
      <c r="C30" s="66">
        <v>44810</v>
      </c>
      <c r="D30" s="66">
        <v>44811</v>
      </c>
      <c r="E30" s="66">
        <v>44812</v>
      </c>
      <c r="F30" s="66">
        <v>44813</v>
      </c>
      <c r="G30" s="66">
        <v>44814</v>
      </c>
      <c r="H30" s="66">
        <v>44815</v>
      </c>
      <c r="I30" s="50"/>
      <c r="J30" s="29"/>
      <c r="K30" s="43" t="s">
        <v>21</v>
      </c>
      <c r="L30" s="46">
        <f t="shared" si="4"/>
        <v>21</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67">
        <v>44816</v>
      </c>
      <c r="C31" s="67">
        <v>44817</v>
      </c>
      <c r="D31" s="67">
        <v>44818</v>
      </c>
      <c r="E31" s="67">
        <v>44819</v>
      </c>
      <c r="F31" s="67">
        <v>44820</v>
      </c>
      <c r="G31" s="67">
        <v>44821</v>
      </c>
      <c r="H31" s="67">
        <v>44822</v>
      </c>
      <c r="I31" s="50"/>
      <c r="J31" s="47">
        <f>J23+1</f>
        <v>38</v>
      </c>
      <c r="K31" s="36" t="s">
        <v>22</v>
      </c>
      <c r="L31" s="46">
        <f t="shared" si="4"/>
        <v>22</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69">
        <v>44823</v>
      </c>
      <c r="C32" s="69">
        <v>44824</v>
      </c>
      <c r="D32" s="69">
        <v>44825</v>
      </c>
      <c r="E32" s="69">
        <v>44826</v>
      </c>
      <c r="F32" s="69">
        <v>44827</v>
      </c>
      <c r="G32" s="69">
        <v>44828</v>
      </c>
      <c r="H32" s="69">
        <v>44829</v>
      </c>
      <c r="I32" s="50"/>
      <c r="J32" s="29"/>
      <c r="K32" s="51" t="s">
        <v>23</v>
      </c>
      <c r="L32" s="46">
        <f t="shared" si="4"/>
        <v>23</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67">
        <v>44830</v>
      </c>
      <c r="C33" s="67">
        <v>44831</v>
      </c>
      <c r="D33" s="67">
        <v>44832</v>
      </c>
      <c r="E33" s="67">
        <v>44833</v>
      </c>
      <c r="F33" s="67">
        <v>44834</v>
      </c>
      <c r="G33" s="68">
        <v>44835</v>
      </c>
      <c r="H33" s="68">
        <v>44836</v>
      </c>
      <c r="I33" s="50"/>
      <c r="J33" s="29"/>
      <c r="K33" s="22" t="s">
        <v>24</v>
      </c>
      <c r="L33" s="46">
        <f t="shared" si="4"/>
        <v>24</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4"/>
        <v>25</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39</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26</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68">
        <v>44802</v>
      </c>
      <c r="C37" s="68">
        <v>44803</v>
      </c>
      <c r="D37" s="68">
        <v>44804</v>
      </c>
      <c r="E37" s="67">
        <v>44805</v>
      </c>
      <c r="F37" s="67">
        <v>44806</v>
      </c>
      <c r="G37" s="67">
        <v>44807</v>
      </c>
      <c r="H37" s="67">
        <v>44808</v>
      </c>
      <c r="I37" s="50"/>
      <c r="J37" s="29"/>
      <c r="K37" s="22" t="s">
        <v>20</v>
      </c>
      <c r="L37" s="46">
        <f t="shared" ref="L37:L40" si="5">L36+1</f>
        <v>27</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66">
        <v>44809</v>
      </c>
      <c r="C38" s="66">
        <v>44810</v>
      </c>
      <c r="D38" s="66">
        <v>44811</v>
      </c>
      <c r="E38" s="66">
        <v>44812</v>
      </c>
      <c r="F38" s="66">
        <v>44813</v>
      </c>
      <c r="G38" s="66">
        <v>44814</v>
      </c>
      <c r="H38" s="66">
        <v>44815</v>
      </c>
      <c r="I38" s="50"/>
      <c r="J38" s="29"/>
      <c r="K38" s="22" t="s">
        <v>21</v>
      </c>
      <c r="L38" s="46">
        <f t="shared" si="5"/>
        <v>28</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67">
        <v>44816</v>
      </c>
      <c r="C39" s="67">
        <v>44817</v>
      </c>
      <c r="D39" s="67">
        <v>44818</v>
      </c>
      <c r="E39" s="67">
        <v>44819</v>
      </c>
      <c r="F39" s="67">
        <v>44820</v>
      </c>
      <c r="G39" s="67">
        <v>44821</v>
      </c>
      <c r="H39" s="67">
        <v>44822</v>
      </c>
      <c r="I39" s="50"/>
      <c r="J39" s="47">
        <f>J31+1</f>
        <v>39</v>
      </c>
      <c r="K39" s="22" t="s">
        <v>22</v>
      </c>
      <c r="L39" s="46">
        <f t="shared" si="5"/>
        <v>29</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66">
        <v>44823</v>
      </c>
      <c r="C40" s="66">
        <v>44824</v>
      </c>
      <c r="D40" s="66">
        <v>44825</v>
      </c>
      <c r="E40" s="66">
        <v>44826</v>
      </c>
      <c r="F40" s="66">
        <v>44827</v>
      </c>
      <c r="G40" s="66">
        <v>44828</v>
      </c>
      <c r="H40" s="66">
        <v>44829</v>
      </c>
      <c r="I40" s="50"/>
      <c r="J40" s="29"/>
      <c r="K40" s="22" t="s">
        <v>23</v>
      </c>
      <c r="L40" s="46">
        <f t="shared" si="5"/>
        <v>30</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65">
        <v>44830</v>
      </c>
      <c r="C41" s="65">
        <v>44831</v>
      </c>
      <c r="D41" s="65">
        <v>44832</v>
      </c>
      <c r="E41" s="65">
        <v>44833</v>
      </c>
      <c r="F41" s="65">
        <v>44834</v>
      </c>
      <c r="G41" s="64">
        <v>44835</v>
      </c>
      <c r="H41" s="64">
        <v>44836</v>
      </c>
      <c r="I41" s="50"/>
      <c r="J41" s="29"/>
      <c r="K41" s="30" t="s">
        <v>24</v>
      </c>
      <c r="L41" s="46">
        <v>1</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30" t="s">
        <v>25</v>
      </c>
      <c r="L42" s="46">
        <f>L41+1</f>
        <v>2</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c r="C43" s="101"/>
      <c r="D43" s="101"/>
      <c r="E43" s="101"/>
      <c r="F43" s="16"/>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20.25" customHeight="1">
      <c r="A44" s="112" t="s">
        <v>26</v>
      </c>
      <c r="B44" s="101"/>
      <c r="C44" s="113" t="s">
        <v>82</v>
      </c>
      <c r="D44" s="101"/>
      <c r="E44" s="101"/>
      <c r="F44" s="101"/>
      <c r="G44" s="101"/>
      <c r="H44" s="114"/>
      <c r="I44" s="20"/>
      <c r="J44" s="55"/>
      <c r="K44" s="56"/>
      <c r="L44" s="56"/>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c r="W45" s="57"/>
      <c r="X45" s="57"/>
      <c r="Y45" s="57"/>
      <c r="Z45" s="57"/>
      <c r="AA45" s="57"/>
      <c r="AB45" s="57"/>
      <c r="AC45" s="57"/>
      <c r="AD45" s="57"/>
      <c r="AE45" s="57"/>
      <c r="AF45" s="57"/>
      <c r="AG45" s="57"/>
      <c r="AH45" s="57"/>
      <c r="AI45" s="57"/>
    </row>
  </sheetData>
  <mergeCells count="259">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24:Y24"/>
    <mergeCell ref="X25:Y25"/>
    <mergeCell ref="X26:Y26"/>
    <mergeCell ref="AA26:AB26"/>
    <mergeCell ref="X28:Y28"/>
    <mergeCell ref="AA28:AB28"/>
    <mergeCell ref="AA29:AB29"/>
    <mergeCell ref="R25:S25"/>
    <mergeCell ref="R26:S26"/>
    <mergeCell ref="U26:V26"/>
    <mergeCell ref="R28:S28"/>
    <mergeCell ref="U28:V28"/>
    <mergeCell ref="R29:S29"/>
    <mergeCell ref="R30:S30"/>
    <mergeCell ref="AA30:AB30"/>
    <mergeCell ref="AA31:AB31"/>
    <mergeCell ref="X31:Y31"/>
    <mergeCell ref="AD24:AE24"/>
    <mergeCell ref="AD25:AE25"/>
    <mergeCell ref="AD26:AE26"/>
    <mergeCell ref="AG26:AH26"/>
    <mergeCell ref="AD28:AE28"/>
    <mergeCell ref="AG28:AH28"/>
    <mergeCell ref="AG29:AH29"/>
    <mergeCell ref="AD31:AE31"/>
    <mergeCell ref="AD32:AE32"/>
    <mergeCell ref="X42:Y42"/>
    <mergeCell ref="X36:Y36"/>
    <mergeCell ref="X37:Y37"/>
    <mergeCell ref="X38:Y38"/>
    <mergeCell ref="AA38:AB38"/>
    <mergeCell ref="X39:Y39"/>
    <mergeCell ref="AA39:AB39"/>
    <mergeCell ref="AA40:AB40"/>
    <mergeCell ref="AA42:AB42"/>
    <mergeCell ref="AG40:AH40"/>
    <mergeCell ref="AG41:AH41"/>
    <mergeCell ref="R34:S34"/>
    <mergeCell ref="U34:V34"/>
    <mergeCell ref="X34:Y34"/>
    <mergeCell ref="AA34:AB34"/>
    <mergeCell ref="AD34:AE34"/>
    <mergeCell ref="AG34:AH34"/>
    <mergeCell ref="R31:S31"/>
    <mergeCell ref="U31:V31"/>
    <mergeCell ref="R32:S32"/>
    <mergeCell ref="U32:V32"/>
    <mergeCell ref="X32:Y32"/>
    <mergeCell ref="U33:V33"/>
    <mergeCell ref="X33:Y33"/>
    <mergeCell ref="X40:Y40"/>
    <mergeCell ref="X41:Y41"/>
    <mergeCell ref="AG31:AH31"/>
    <mergeCell ref="AG32:AH32"/>
    <mergeCell ref="AG33:AH33"/>
    <mergeCell ref="AD33:AE33"/>
    <mergeCell ref="AA32:AB32"/>
    <mergeCell ref="AA33:AB33"/>
    <mergeCell ref="R33:S33"/>
    <mergeCell ref="AD4:AE4"/>
    <mergeCell ref="AG4:AH4"/>
    <mergeCell ref="AD5:AE5"/>
    <mergeCell ref="AG5:AH5"/>
    <mergeCell ref="AD6:AE6"/>
    <mergeCell ref="AG6:AH6"/>
    <mergeCell ref="AD7:AE7"/>
    <mergeCell ref="AG7:AH7"/>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X4:Y4"/>
    <mergeCell ref="AA4:AB4"/>
    <mergeCell ref="X5:Y5"/>
    <mergeCell ref="AA5:AB5"/>
    <mergeCell ref="X6:Y6"/>
    <mergeCell ref="AA6:AB6"/>
    <mergeCell ref="AA7:AB7"/>
    <mergeCell ref="X7:Y7"/>
    <mergeCell ref="X9:Y9"/>
    <mergeCell ref="AA9:AB9"/>
    <mergeCell ref="M8:N8"/>
    <mergeCell ref="M9:N9"/>
    <mergeCell ref="M10:N10"/>
    <mergeCell ref="B11:E11"/>
    <mergeCell ref="M12:N12"/>
    <mergeCell ref="M13:N13"/>
    <mergeCell ref="M14:N14"/>
    <mergeCell ref="AD42:AE42"/>
    <mergeCell ref="AG42:AH42"/>
    <mergeCell ref="AD9:AE9"/>
    <mergeCell ref="X10:Y10"/>
    <mergeCell ref="AA10:AB10"/>
    <mergeCell ref="AD10:AE10"/>
    <mergeCell ref="U40:V40"/>
    <mergeCell ref="U41:V41"/>
    <mergeCell ref="AA41:AB41"/>
    <mergeCell ref="AD40:AE40"/>
    <mergeCell ref="AD41:AE41"/>
    <mergeCell ref="AD36:AE36"/>
    <mergeCell ref="AD37:AE37"/>
    <mergeCell ref="AD38:AE38"/>
    <mergeCell ref="AG38:AH38"/>
    <mergeCell ref="AD39:AE39"/>
    <mergeCell ref="AG39:AH39"/>
    <mergeCell ref="M15:N15"/>
    <mergeCell ref="M16:N16"/>
    <mergeCell ref="M17:N17"/>
    <mergeCell ref="M18:N18"/>
    <mergeCell ref="B19:E19"/>
    <mergeCell ref="M34:N34"/>
    <mergeCell ref="M36:N36"/>
    <mergeCell ref="M37:N37"/>
    <mergeCell ref="M38:N38"/>
    <mergeCell ref="B35:E35"/>
    <mergeCell ref="B43:E43"/>
    <mergeCell ref="A44:B45"/>
    <mergeCell ref="C44:H44"/>
    <mergeCell ref="C45:H45"/>
    <mergeCell ref="M20:N20"/>
    <mergeCell ref="M21:N21"/>
    <mergeCell ref="M22:N22"/>
    <mergeCell ref="M23:N23"/>
    <mergeCell ref="M24:N24"/>
    <mergeCell ref="M25:N25"/>
    <mergeCell ref="B27:E27"/>
    <mergeCell ref="M39:N39"/>
    <mergeCell ref="M40:N40"/>
    <mergeCell ref="M41:N41"/>
    <mergeCell ref="M42:N42"/>
    <mergeCell ref="M26:N26"/>
    <mergeCell ref="M28:N28"/>
    <mergeCell ref="M29:N29"/>
    <mergeCell ref="M30:N30"/>
    <mergeCell ref="M31:N31"/>
    <mergeCell ref="M32:N32"/>
    <mergeCell ref="M33:N33"/>
    <mergeCell ref="AA13:AB13"/>
    <mergeCell ref="AD13:AE13"/>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6:N6"/>
    <mergeCell ref="M7:N7"/>
    <mergeCell ref="AD20:AE20"/>
    <mergeCell ref="AD21:AE21"/>
    <mergeCell ref="AD15:AE15"/>
    <mergeCell ref="AD16:AE16"/>
    <mergeCell ref="AD17:AE17"/>
    <mergeCell ref="AG17:AH17"/>
    <mergeCell ref="AD18:AE18"/>
    <mergeCell ref="AG18:AH18"/>
    <mergeCell ref="AG20:AH20"/>
    <mergeCell ref="AG21:AH21"/>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G9:AH9"/>
    <mergeCell ref="AG10:AH10"/>
    <mergeCell ref="AG12:AH12"/>
    <mergeCell ref="AG13:AH13"/>
    <mergeCell ref="U12:V12"/>
    <mergeCell ref="X12:Y12"/>
    <mergeCell ref="AA12:AB12"/>
    <mergeCell ref="AD12:AE12"/>
    <mergeCell ref="X13:Y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X20:Y20"/>
    <mergeCell ref="X21:Y21"/>
    <mergeCell ref="X15:Y15"/>
    <mergeCell ref="X16:Y16"/>
    <mergeCell ref="X17:Y17"/>
    <mergeCell ref="AA17:AB17"/>
    <mergeCell ref="X18:Y18"/>
    <mergeCell ref="AA18:AB18"/>
    <mergeCell ref="AA20:AB20"/>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s>
  <hyperlinks>
    <hyperlink ref="C44" r:id="rId1" xr:uid="{00000000-0004-0000-0600-000000000000}"/>
    <hyperlink ref="C45" r:id="rId2" xr:uid="{00000000-0004-0000-06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6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22A35"/>
    <pageSetUpPr fitToPage="1"/>
  </sheetPr>
  <dimension ref="A1:AI52"/>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44835</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39</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30" t="s">
        <v>19</v>
      </c>
      <c r="L4" s="23">
        <v>26</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64">
        <v>44830</v>
      </c>
      <c r="C5" s="64">
        <v>44831</v>
      </c>
      <c r="D5" s="64">
        <v>44832</v>
      </c>
      <c r="E5" s="64">
        <v>44833</v>
      </c>
      <c r="F5" s="64">
        <v>44834</v>
      </c>
      <c r="G5" s="65">
        <v>44835</v>
      </c>
      <c r="H5" s="65">
        <v>44836</v>
      </c>
      <c r="I5" s="20"/>
      <c r="J5" s="29"/>
      <c r="K5" s="30" t="s">
        <v>20</v>
      </c>
      <c r="L5" s="30">
        <f t="shared" ref="L5:L8" si="0">L4+1</f>
        <v>27</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66">
        <v>44837</v>
      </c>
      <c r="C6" s="66">
        <v>44838</v>
      </c>
      <c r="D6" s="66">
        <v>44839</v>
      </c>
      <c r="E6" s="66">
        <v>44840</v>
      </c>
      <c r="F6" s="66">
        <v>44841</v>
      </c>
      <c r="G6" s="66">
        <v>44842</v>
      </c>
      <c r="H6" s="66">
        <v>44843</v>
      </c>
      <c r="I6" s="20"/>
      <c r="J6" s="29"/>
      <c r="K6" s="75" t="s">
        <v>21</v>
      </c>
      <c r="L6" s="30">
        <f t="shared" si="0"/>
        <v>28</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67">
        <v>44844</v>
      </c>
      <c r="C7" s="67">
        <v>44845</v>
      </c>
      <c r="D7" s="67">
        <v>44846</v>
      </c>
      <c r="E7" s="67">
        <v>44847</v>
      </c>
      <c r="F7" s="67">
        <v>44848</v>
      </c>
      <c r="G7" s="67">
        <v>44849</v>
      </c>
      <c r="H7" s="67">
        <v>44850</v>
      </c>
      <c r="I7" s="20"/>
      <c r="J7" s="47">
        <v>39</v>
      </c>
      <c r="K7" s="75" t="s">
        <v>22</v>
      </c>
      <c r="L7" s="30">
        <f t="shared" si="0"/>
        <v>29</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66">
        <v>44851</v>
      </c>
      <c r="C8" s="66">
        <v>44852</v>
      </c>
      <c r="D8" s="66">
        <v>44853</v>
      </c>
      <c r="E8" s="66">
        <v>44854</v>
      </c>
      <c r="F8" s="66">
        <v>44855</v>
      </c>
      <c r="G8" s="66">
        <v>44856</v>
      </c>
      <c r="H8" s="66">
        <v>44857</v>
      </c>
      <c r="I8" s="20"/>
      <c r="J8" s="29"/>
      <c r="K8" s="75" t="s">
        <v>23</v>
      </c>
      <c r="L8" s="30">
        <f t="shared" si="0"/>
        <v>30</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67">
        <v>44858</v>
      </c>
      <c r="C9" s="67">
        <v>44859</v>
      </c>
      <c r="D9" s="67">
        <v>44860</v>
      </c>
      <c r="E9" s="67">
        <v>44861</v>
      </c>
      <c r="F9" s="67">
        <v>44862</v>
      </c>
      <c r="G9" s="67">
        <v>44863</v>
      </c>
      <c r="H9" s="67">
        <v>44864</v>
      </c>
      <c r="I9" s="20"/>
      <c r="J9" s="29"/>
      <c r="K9" s="36" t="s">
        <v>24</v>
      </c>
      <c r="L9" s="30">
        <v>1</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66">
        <v>44865</v>
      </c>
      <c r="C10" s="68">
        <v>44866</v>
      </c>
      <c r="D10" s="68">
        <v>44867</v>
      </c>
      <c r="E10" s="68">
        <v>44868</v>
      </c>
      <c r="F10" s="68">
        <v>44869</v>
      </c>
      <c r="G10" s="68">
        <v>44870</v>
      </c>
      <c r="H10" s="68">
        <v>44871</v>
      </c>
      <c r="I10" s="1"/>
      <c r="J10" s="40"/>
      <c r="K10" s="36" t="s">
        <v>25</v>
      </c>
      <c r="L10" s="30">
        <f>L9+1</f>
        <v>2</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40</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3</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68">
        <v>44830</v>
      </c>
      <c r="C13" s="68">
        <v>44831</v>
      </c>
      <c r="D13" s="68">
        <v>44832</v>
      </c>
      <c r="E13" s="68">
        <v>44833</v>
      </c>
      <c r="F13" s="68">
        <v>44834</v>
      </c>
      <c r="G13" s="67">
        <v>44835</v>
      </c>
      <c r="H13" s="67">
        <v>44836</v>
      </c>
      <c r="I13" s="20"/>
      <c r="J13" s="29"/>
      <c r="K13" s="45" t="s">
        <v>20</v>
      </c>
      <c r="L13" s="44">
        <f t="shared" ref="L13:L18" si="1">L12+1</f>
        <v>4</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69">
        <v>44837</v>
      </c>
      <c r="C14" s="69">
        <v>44838</v>
      </c>
      <c r="D14" s="69">
        <v>44839</v>
      </c>
      <c r="E14" s="69">
        <v>44840</v>
      </c>
      <c r="F14" s="69">
        <v>44841</v>
      </c>
      <c r="G14" s="69">
        <v>44842</v>
      </c>
      <c r="H14" s="69">
        <v>44843</v>
      </c>
      <c r="I14" s="20"/>
      <c r="J14" s="29"/>
      <c r="K14" s="43" t="s">
        <v>21</v>
      </c>
      <c r="L14" s="46">
        <f t="shared" si="1"/>
        <v>5</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67">
        <v>44844</v>
      </c>
      <c r="C15" s="67">
        <v>44845</v>
      </c>
      <c r="D15" s="67">
        <v>44846</v>
      </c>
      <c r="E15" s="67">
        <v>44847</v>
      </c>
      <c r="F15" s="67">
        <v>44848</v>
      </c>
      <c r="G15" s="67">
        <v>44849</v>
      </c>
      <c r="H15" s="67">
        <v>44850</v>
      </c>
      <c r="I15" s="20"/>
      <c r="J15" s="47">
        <f>J7+1</f>
        <v>40</v>
      </c>
      <c r="K15" s="36" t="s">
        <v>22</v>
      </c>
      <c r="L15" s="46">
        <f t="shared" si="1"/>
        <v>6</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66">
        <v>44851</v>
      </c>
      <c r="C16" s="66">
        <v>44852</v>
      </c>
      <c r="D16" s="66">
        <v>44853</v>
      </c>
      <c r="E16" s="66">
        <v>44854</v>
      </c>
      <c r="F16" s="66">
        <v>44855</v>
      </c>
      <c r="G16" s="66">
        <v>44856</v>
      </c>
      <c r="H16" s="66">
        <v>44857</v>
      </c>
      <c r="I16" s="20"/>
      <c r="J16" s="29"/>
      <c r="K16" s="43" t="s">
        <v>23</v>
      </c>
      <c r="L16" s="46">
        <f t="shared" si="1"/>
        <v>7</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67">
        <v>44858</v>
      </c>
      <c r="C17" s="67">
        <v>44859</v>
      </c>
      <c r="D17" s="67">
        <v>44860</v>
      </c>
      <c r="E17" s="67">
        <v>44861</v>
      </c>
      <c r="F17" s="67">
        <v>44862</v>
      </c>
      <c r="G17" s="67">
        <v>44863</v>
      </c>
      <c r="H17" s="67">
        <v>44864</v>
      </c>
      <c r="I17" s="20"/>
      <c r="J17" s="29"/>
      <c r="K17" s="36" t="s">
        <v>24</v>
      </c>
      <c r="L17" s="46">
        <f t="shared" si="1"/>
        <v>8</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66">
        <v>44865</v>
      </c>
      <c r="C18" s="68">
        <v>44866</v>
      </c>
      <c r="D18" s="68">
        <v>44867</v>
      </c>
      <c r="E18" s="68">
        <v>44868</v>
      </c>
      <c r="F18" s="68">
        <v>44869</v>
      </c>
      <c r="G18" s="68">
        <v>44870</v>
      </c>
      <c r="H18" s="68">
        <v>44871</v>
      </c>
      <c r="I18" s="1"/>
      <c r="J18" s="40"/>
      <c r="K18" s="36" t="s">
        <v>25</v>
      </c>
      <c r="L18" s="46">
        <f t="shared" si="1"/>
        <v>9</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41</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10</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68">
        <v>44830</v>
      </c>
      <c r="C21" s="68">
        <v>44831</v>
      </c>
      <c r="D21" s="68">
        <v>44832</v>
      </c>
      <c r="E21" s="68">
        <v>44833</v>
      </c>
      <c r="F21" s="68">
        <v>44834</v>
      </c>
      <c r="G21" s="67">
        <v>44835</v>
      </c>
      <c r="H21" s="67">
        <v>44836</v>
      </c>
      <c r="I21" s="20"/>
      <c r="J21" s="29"/>
      <c r="K21" s="43" t="s">
        <v>20</v>
      </c>
      <c r="L21" s="46">
        <f t="shared" ref="L21:L26" si="2">L20+1</f>
        <v>11</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66">
        <v>44837</v>
      </c>
      <c r="C22" s="66">
        <v>44838</v>
      </c>
      <c r="D22" s="66">
        <v>44839</v>
      </c>
      <c r="E22" s="66">
        <v>44840</v>
      </c>
      <c r="F22" s="66">
        <v>44841</v>
      </c>
      <c r="G22" s="66">
        <v>44842</v>
      </c>
      <c r="H22" s="66">
        <v>44843</v>
      </c>
      <c r="I22" s="20"/>
      <c r="J22" s="29"/>
      <c r="K22" s="36" t="s">
        <v>21</v>
      </c>
      <c r="L22" s="46">
        <f t="shared" si="2"/>
        <v>12</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65">
        <v>44844</v>
      </c>
      <c r="C23" s="65">
        <v>44845</v>
      </c>
      <c r="D23" s="65">
        <v>44846</v>
      </c>
      <c r="E23" s="65">
        <v>44847</v>
      </c>
      <c r="F23" s="65">
        <v>44848</v>
      </c>
      <c r="G23" s="65">
        <v>44849</v>
      </c>
      <c r="H23" s="65">
        <v>44850</v>
      </c>
      <c r="I23" s="20"/>
      <c r="J23" s="47">
        <f>J15+1</f>
        <v>41</v>
      </c>
      <c r="K23" s="43" t="s">
        <v>22</v>
      </c>
      <c r="L23" s="46">
        <f t="shared" si="2"/>
        <v>13</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66">
        <v>44851</v>
      </c>
      <c r="C24" s="66">
        <v>44852</v>
      </c>
      <c r="D24" s="66">
        <v>44853</v>
      </c>
      <c r="E24" s="66">
        <v>44854</v>
      </c>
      <c r="F24" s="66">
        <v>44855</v>
      </c>
      <c r="G24" s="66">
        <v>44856</v>
      </c>
      <c r="H24" s="66">
        <v>44857</v>
      </c>
      <c r="I24" s="20"/>
      <c r="J24" s="29"/>
      <c r="K24" s="43" t="s">
        <v>23</v>
      </c>
      <c r="L24" s="46">
        <f t="shared" si="2"/>
        <v>14</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67">
        <v>44858</v>
      </c>
      <c r="C25" s="67">
        <v>44859</v>
      </c>
      <c r="D25" s="67">
        <v>44860</v>
      </c>
      <c r="E25" s="67">
        <v>44861</v>
      </c>
      <c r="F25" s="67">
        <v>44862</v>
      </c>
      <c r="G25" s="67">
        <v>44863</v>
      </c>
      <c r="H25" s="67">
        <v>44864</v>
      </c>
      <c r="I25" s="20"/>
      <c r="J25" s="29"/>
      <c r="K25" s="36" t="s">
        <v>24</v>
      </c>
      <c r="L25" s="46">
        <f t="shared" si="2"/>
        <v>15</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66">
        <v>44865</v>
      </c>
      <c r="C26" s="68">
        <v>44866</v>
      </c>
      <c r="D26" s="68">
        <v>44867</v>
      </c>
      <c r="E26" s="68">
        <v>44868</v>
      </c>
      <c r="F26" s="68">
        <v>44869</v>
      </c>
      <c r="G26" s="68">
        <v>44870</v>
      </c>
      <c r="H26" s="68">
        <v>44871</v>
      </c>
      <c r="I26" s="7"/>
      <c r="J26" s="40"/>
      <c r="K26" s="45" t="s">
        <v>25</v>
      </c>
      <c r="L26" s="46">
        <f t="shared" si="2"/>
        <v>16</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42</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17</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68">
        <v>44830</v>
      </c>
      <c r="C29" s="68">
        <v>44831</v>
      </c>
      <c r="D29" s="68">
        <v>44832</v>
      </c>
      <c r="E29" s="68">
        <v>44833</v>
      </c>
      <c r="F29" s="68">
        <v>44834</v>
      </c>
      <c r="G29" s="67">
        <v>44835</v>
      </c>
      <c r="H29" s="67">
        <v>44836</v>
      </c>
      <c r="I29" s="50"/>
      <c r="J29" s="29"/>
      <c r="K29" s="43" t="s">
        <v>20</v>
      </c>
      <c r="L29" s="46">
        <f t="shared" ref="L29:L34" si="3">L28+1</f>
        <v>18</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66">
        <v>44837</v>
      </c>
      <c r="C30" s="66">
        <v>44838</v>
      </c>
      <c r="D30" s="66">
        <v>44839</v>
      </c>
      <c r="E30" s="66">
        <v>44840</v>
      </c>
      <c r="F30" s="66">
        <v>44841</v>
      </c>
      <c r="G30" s="66">
        <v>44842</v>
      </c>
      <c r="H30" s="66">
        <v>44843</v>
      </c>
      <c r="I30" s="50"/>
      <c r="J30" s="29"/>
      <c r="K30" s="43" t="s">
        <v>21</v>
      </c>
      <c r="L30" s="46">
        <f t="shared" si="3"/>
        <v>19</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67">
        <v>44844</v>
      </c>
      <c r="C31" s="67">
        <v>44845</v>
      </c>
      <c r="D31" s="67">
        <v>44846</v>
      </c>
      <c r="E31" s="67">
        <v>44847</v>
      </c>
      <c r="F31" s="67">
        <v>44848</v>
      </c>
      <c r="G31" s="67">
        <v>44849</v>
      </c>
      <c r="H31" s="67">
        <v>44850</v>
      </c>
      <c r="I31" s="50"/>
      <c r="J31" s="47">
        <f>J23+1</f>
        <v>42</v>
      </c>
      <c r="K31" s="36" t="s">
        <v>22</v>
      </c>
      <c r="L31" s="46">
        <f t="shared" si="3"/>
        <v>20</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69">
        <v>44851</v>
      </c>
      <c r="C32" s="69">
        <v>44852</v>
      </c>
      <c r="D32" s="69">
        <v>44853</v>
      </c>
      <c r="E32" s="69">
        <v>44854</v>
      </c>
      <c r="F32" s="69">
        <v>44855</v>
      </c>
      <c r="G32" s="69">
        <v>44856</v>
      </c>
      <c r="H32" s="69">
        <v>44857</v>
      </c>
      <c r="I32" s="50"/>
      <c r="J32" s="29"/>
      <c r="K32" s="51" t="s">
        <v>23</v>
      </c>
      <c r="L32" s="46">
        <f t="shared" si="3"/>
        <v>21</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67">
        <v>44858</v>
      </c>
      <c r="C33" s="67">
        <v>44859</v>
      </c>
      <c r="D33" s="67">
        <v>44860</v>
      </c>
      <c r="E33" s="67">
        <v>44861</v>
      </c>
      <c r="F33" s="67">
        <v>44862</v>
      </c>
      <c r="G33" s="67">
        <v>44863</v>
      </c>
      <c r="H33" s="67">
        <v>44864</v>
      </c>
      <c r="I33" s="50"/>
      <c r="J33" s="29"/>
      <c r="K33" s="22" t="s">
        <v>24</v>
      </c>
      <c r="L33" s="46">
        <f t="shared" si="3"/>
        <v>22</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66">
        <v>44865</v>
      </c>
      <c r="C34" s="68">
        <v>44866</v>
      </c>
      <c r="D34" s="68">
        <v>44867</v>
      </c>
      <c r="E34" s="68">
        <v>44868</v>
      </c>
      <c r="F34" s="68">
        <v>44869</v>
      </c>
      <c r="G34" s="68">
        <v>44870</v>
      </c>
      <c r="H34" s="68">
        <v>44871</v>
      </c>
      <c r="I34" s="50"/>
      <c r="J34" s="40"/>
      <c r="K34" s="22" t="s">
        <v>25</v>
      </c>
      <c r="L34" s="46">
        <f t="shared" si="3"/>
        <v>23</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43</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24</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68">
        <v>44830</v>
      </c>
      <c r="C37" s="68">
        <v>44831</v>
      </c>
      <c r="D37" s="68">
        <v>44832</v>
      </c>
      <c r="E37" s="68">
        <v>44833</v>
      </c>
      <c r="F37" s="68">
        <v>44834</v>
      </c>
      <c r="G37" s="67">
        <v>44835</v>
      </c>
      <c r="H37" s="67">
        <v>44836</v>
      </c>
      <c r="I37" s="50"/>
      <c r="J37" s="29"/>
      <c r="K37" s="22" t="s">
        <v>20</v>
      </c>
      <c r="L37" s="46">
        <f t="shared" ref="L37:L42" si="4">L36+1</f>
        <v>25</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66">
        <v>44837</v>
      </c>
      <c r="C38" s="66">
        <v>44838</v>
      </c>
      <c r="D38" s="66">
        <v>44839</v>
      </c>
      <c r="E38" s="66">
        <v>44840</v>
      </c>
      <c r="F38" s="66">
        <v>44841</v>
      </c>
      <c r="G38" s="66">
        <v>44842</v>
      </c>
      <c r="H38" s="66">
        <v>44843</v>
      </c>
      <c r="I38" s="50"/>
      <c r="J38" s="29"/>
      <c r="K38" s="22" t="s">
        <v>21</v>
      </c>
      <c r="L38" s="46">
        <f t="shared" si="4"/>
        <v>26</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67">
        <v>44844</v>
      </c>
      <c r="C39" s="67">
        <v>44845</v>
      </c>
      <c r="D39" s="67">
        <v>44846</v>
      </c>
      <c r="E39" s="67">
        <v>44847</v>
      </c>
      <c r="F39" s="67">
        <v>44848</v>
      </c>
      <c r="G39" s="67">
        <v>44849</v>
      </c>
      <c r="H39" s="67">
        <v>44850</v>
      </c>
      <c r="I39" s="50"/>
      <c r="J39" s="47">
        <f>J31+1</f>
        <v>43</v>
      </c>
      <c r="K39" s="22" t="s">
        <v>22</v>
      </c>
      <c r="L39" s="46">
        <f t="shared" si="4"/>
        <v>27</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66">
        <v>44851</v>
      </c>
      <c r="C40" s="66">
        <v>44852</v>
      </c>
      <c r="D40" s="66">
        <v>44853</v>
      </c>
      <c r="E40" s="66">
        <v>44854</v>
      </c>
      <c r="F40" s="66">
        <v>44855</v>
      </c>
      <c r="G40" s="66">
        <v>44856</v>
      </c>
      <c r="H40" s="66">
        <v>44857</v>
      </c>
      <c r="I40" s="50"/>
      <c r="J40" s="29"/>
      <c r="K40" s="22" t="s">
        <v>23</v>
      </c>
      <c r="L40" s="46">
        <f t="shared" si="4"/>
        <v>28</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65">
        <v>44858</v>
      </c>
      <c r="C41" s="65">
        <v>44859</v>
      </c>
      <c r="D41" s="65">
        <v>44860</v>
      </c>
      <c r="E41" s="65">
        <v>44861</v>
      </c>
      <c r="F41" s="65">
        <v>44862</v>
      </c>
      <c r="G41" s="65">
        <v>44863</v>
      </c>
      <c r="H41" s="65">
        <v>44864</v>
      </c>
      <c r="I41" s="50"/>
      <c r="J41" s="29"/>
      <c r="K41" s="22" t="s">
        <v>24</v>
      </c>
      <c r="L41" s="46">
        <f t="shared" si="4"/>
        <v>29</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66">
        <v>44865</v>
      </c>
      <c r="C42" s="68">
        <v>44866</v>
      </c>
      <c r="D42" s="68">
        <v>44867</v>
      </c>
      <c r="E42" s="68">
        <v>44868</v>
      </c>
      <c r="F42" s="68">
        <v>44869</v>
      </c>
      <c r="G42" s="68">
        <v>44870</v>
      </c>
      <c r="H42" s="68">
        <v>44871</v>
      </c>
      <c r="I42" s="50"/>
      <c r="J42" s="40"/>
      <c r="K42" s="22" t="s">
        <v>25</v>
      </c>
      <c r="L42" s="46">
        <f t="shared" si="4"/>
        <v>30</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t="s">
        <v>2</v>
      </c>
      <c r="C43" s="101"/>
      <c r="D43" s="101"/>
      <c r="E43" s="101"/>
      <c r="F43" s="16">
        <f>J47</f>
        <v>44</v>
      </c>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18" customHeight="1">
      <c r="A44" s="19"/>
      <c r="B44" s="49" t="s">
        <v>14</v>
      </c>
      <c r="C44" s="49" t="s">
        <v>15</v>
      </c>
      <c r="D44" s="49" t="s">
        <v>16</v>
      </c>
      <c r="E44" s="49" t="s">
        <v>15</v>
      </c>
      <c r="F44" s="49" t="s">
        <v>17</v>
      </c>
      <c r="G44" s="49" t="s">
        <v>18</v>
      </c>
      <c r="H44" s="49" t="s">
        <v>18</v>
      </c>
      <c r="I44" s="50"/>
      <c r="J44" s="21"/>
      <c r="K44" s="22" t="s">
        <v>19</v>
      </c>
      <c r="L44" s="46">
        <f>L42+1</f>
        <v>31</v>
      </c>
      <c r="M44" s="110"/>
      <c r="N44" s="94"/>
      <c r="O44" s="31"/>
      <c r="P44" s="31"/>
      <c r="Q44" s="25"/>
      <c r="R44" s="93"/>
      <c r="S44" s="94"/>
      <c r="T44" s="26"/>
      <c r="U44" s="95"/>
      <c r="V44" s="94"/>
      <c r="W44" s="25"/>
      <c r="X44" s="93"/>
      <c r="Y44" s="94"/>
      <c r="Z44" s="26"/>
      <c r="AA44" s="95"/>
      <c r="AB44" s="94"/>
      <c r="AC44" s="25"/>
      <c r="AD44" s="93"/>
      <c r="AE44" s="94"/>
      <c r="AF44" s="26"/>
      <c r="AG44" s="95"/>
      <c r="AH44" s="94"/>
      <c r="AI44" s="25"/>
    </row>
    <row r="45" spans="1:35" ht="18" customHeight="1">
      <c r="A45" s="27"/>
      <c r="B45" s="68">
        <v>44830</v>
      </c>
      <c r="C45" s="68">
        <v>44831</v>
      </c>
      <c r="D45" s="68">
        <v>44832</v>
      </c>
      <c r="E45" s="68">
        <v>44833</v>
      </c>
      <c r="F45" s="68">
        <v>44834</v>
      </c>
      <c r="G45" s="67">
        <v>44835</v>
      </c>
      <c r="H45" s="67">
        <v>44836</v>
      </c>
      <c r="I45" s="50"/>
      <c r="J45" s="29"/>
      <c r="K45" s="30" t="s">
        <v>20</v>
      </c>
      <c r="L45" s="46">
        <v>1</v>
      </c>
      <c r="M45" s="107"/>
      <c r="N45" s="90"/>
      <c r="O45" s="31"/>
      <c r="P45" s="31"/>
      <c r="Q45" s="32"/>
      <c r="R45" s="93"/>
      <c r="S45" s="94"/>
      <c r="T45" s="33"/>
      <c r="U45" s="92"/>
      <c r="V45" s="90"/>
      <c r="W45" s="32"/>
      <c r="X45" s="93"/>
      <c r="Y45" s="94"/>
      <c r="Z45" s="33"/>
      <c r="AA45" s="92"/>
      <c r="AB45" s="90"/>
      <c r="AC45" s="32"/>
      <c r="AD45" s="93"/>
      <c r="AE45" s="94"/>
      <c r="AF45" s="33"/>
      <c r="AG45" s="92"/>
      <c r="AH45" s="90"/>
      <c r="AI45" s="32"/>
    </row>
    <row r="46" spans="1:35" ht="18" customHeight="1">
      <c r="A46" s="34"/>
      <c r="B46" s="66">
        <v>44837</v>
      </c>
      <c r="C46" s="66">
        <v>44838</v>
      </c>
      <c r="D46" s="66">
        <v>44839</v>
      </c>
      <c r="E46" s="66">
        <v>44840</v>
      </c>
      <c r="F46" s="66">
        <v>44841</v>
      </c>
      <c r="G46" s="66">
        <v>44842</v>
      </c>
      <c r="H46" s="66">
        <v>44843</v>
      </c>
      <c r="I46" s="50"/>
      <c r="J46" s="29"/>
      <c r="K46" s="30" t="s">
        <v>21</v>
      </c>
      <c r="L46" s="46">
        <f t="shared" ref="L46:L50" si="5">L45+1</f>
        <v>2</v>
      </c>
      <c r="M46" s="111"/>
      <c r="N46" s="90"/>
      <c r="O46" s="31"/>
      <c r="P46" s="31"/>
      <c r="Q46" s="32"/>
      <c r="R46" s="93"/>
      <c r="S46" s="94"/>
      <c r="T46" s="33"/>
      <c r="U46" s="96"/>
      <c r="V46" s="94"/>
      <c r="W46" s="32"/>
      <c r="X46" s="93"/>
      <c r="Y46" s="94"/>
      <c r="Z46" s="33"/>
      <c r="AA46" s="96"/>
      <c r="AB46" s="94"/>
      <c r="AC46" s="32"/>
      <c r="AD46" s="93"/>
      <c r="AE46" s="94"/>
      <c r="AF46" s="33"/>
      <c r="AG46" s="96"/>
      <c r="AH46" s="94"/>
      <c r="AI46" s="32"/>
    </row>
    <row r="47" spans="1:35" ht="18" customHeight="1">
      <c r="A47" s="27"/>
      <c r="B47" s="67">
        <v>44844</v>
      </c>
      <c r="C47" s="67">
        <v>44845</v>
      </c>
      <c r="D47" s="67">
        <v>44846</v>
      </c>
      <c r="E47" s="67">
        <v>44847</v>
      </c>
      <c r="F47" s="67">
        <v>44848</v>
      </c>
      <c r="G47" s="67">
        <v>44849</v>
      </c>
      <c r="H47" s="67">
        <v>44850</v>
      </c>
      <c r="I47" s="50"/>
      <c r="J47" s="47">
        <f>J39+1</f>
        <v>44</v>
      </c>
      <c r="K47" s="30" t="s">
        <v>22</v>
      </c>
      <c r="L47" s="46">
        <f t="shared" si="5"/>
        <v>3</v>
      </c>
      <c r="M47" s="107"/>
      <c r="N47" s="90"/>
      <c r="O47" s="31"/>
      <c r="P47" s="31"/>
      <c r="Q47" s="32"/>
      <c r="R47" s="93"/>
      <c r="S47" s="94"/>
      <c r="T47" s="33"/>
      <c r="U47" s="89"/>
      <c r="V47" s="90"/>
      <c r="W47" s="32"/>
      <c r="X47" s="91"/>
      <c r="Y47" s="90"/>
      <c r="Z47" s="33"/>
      <c r="AA47" s="89"/>
      <c r="AB47" s="90"/>
      <c r="AC47" s="32"/>
      <c r="AD47" s="93"/>
      <c r="AE47" s="94"/>
      <c r="AF47" s="33"/>
      <c r="AG47" s="89"/>
      <c r="AH47" s="90"/>
      <c r="AI47" s="32"/>
    </row>
    <row r="48" spans="1:35" ht="18" customHeight="1">
      <c r="A48" s="27"/>
      <c r="B48" s="66">
        <v>44851</v>
      </c>
      <c r="C48" s="66">
        <v>44852</v>
      </c>
      <c r="D48" s="66">
        <v>44853</v>
      </c>
      <c r="E48" s="66">
        <v>44854</v>
      </c>
      <c r="F48" s="66">
        <v>44855</v>
      </c>
      <c r="G48" s="66">
        <v>44856</v>
      </c>
      <c r="H48" s="66">
        <v>44857</v>
      </c>
      <c r="I48" s="50"/>
      <c r="J48" s="29"/>
      <c r="K48" s="30" t="s">
        <v>23</v>
      </c>
      <c r="L48" s="46">
        <f t="shared" si="5"/>
        <v>4</v>
      </c>
      <c r="M48" s="111"/>
      <c r="N48" s="90"/>
      <c r="O48" s="31"/>
      <c r="P48" s="31"/>
      <c r="Q48" s="32"/>
      <c r="R48" s="93"/>
      <c r="S48" s="94"/>
      <c r="T48" s="33"/>
      <c r="U48" s="89"/>
      <c r="V48" s="90"/>
      <c r="W48" s="32"/>
      <c r="X48" s="93"/>
      <c r="Y48" s="94"/>
      <c r="Z48" s="33"/>
      <c r="AA48" s="89"/>
      <c r="AB48" s="90"/>
      <c r="AC48" s="32"/>
      <c r="AD48" s="93"/>
      <c r="AE48" s="94"/>
      <c r="AF48" s="33"/>
      <c r="AG48" s="89"/>
      <c r="AH48" s="90"/>
      <c r="AI48" s="32"/>
    </row>
    <row r="49" spans="1:35" ht="18" customHeight="1">
      <c r="A49" s="38"/>
      <c r="B49" s="67">
        <v>44858</v>
      </c>
      <c r="C49" s="67">
        <v>44859</v>
      </c>
      <c r="D49" s="67">
        <v>44860</v>
      </c>
      <c r="E49" s="67">
        <v>44861</v>
      </c>
      <c r="F49" s="67">
        <v>44862</v>
      </c>
      <c r="G49" s="67">
        <v>44863</v>
      </c>
      <c r="H49" s="67">
        <v>44864</v>
      </c>
      <c r="I49" s="50"/>
      <c r="J49" s="29"/>
      <c r="K49" s="30" t="s">
        <v>24</v>
      </c>
      <c r="L49" s="46">
        <f t="shared" si="5"/>
        <v>5</v>
      </c>
      <c r="M49" s="107"/>
      <c r="N49" s="90"/>
      <c r="O49" s="31"/>
      <c r="P49" s="48"/>
      <c r="Q49" s="32"/>
      <c r="R49" s="93"/>
      <c r="S49" s="94"/>
      <c r="T49" s="33"/>
      <c r="U49" s="92"/>
      <c r="V49" s="90"/>
      <c r="W49" s="32"/>
      <c r="X49" s="93"/>
      <c r="Y49" s="94"/>
      <c r="Z49" s="33"/>
      <c r="AA49" s="92"/>
      <c r="AB49" s="90"/>
      <c r="AC49" s="32"/>
      <c r="AD49" s="93"/>
      <c r="AE49" s="94"/>
      <c r="AF49" s="33"/>
      <c r="AG49" s="92"/>
      <c r="AH49" s="90"/>
      <c r="AI49" s="32"/>
    </row>
    <row r="50" spans="1:35" ht="18" customHeight="1">
      <c r="A50" s="52"/>
      <c r="B50" s="69">
        <v>44865</v>
      </c>
      <c r="C50" s="64">
        <v>44866</v>
      </c>
      <c r="D50" s="64">
        <v>44867</v>
      </c>
      <c r="E50" s="64">
        <v>44868</v>
      </c>
      <c r="F50" s="64">
        <v>44869</v>
      </c>
      <c r="G50" s="64">
        <v>44870</v>
      </c>
      <c r="H50" s="64">
        <v>44871</v>
      </c>
      <c r="I50" s="50"/>
      <c r="J50" s="40"/>
      <c r="K50" s="30" t="s">
        <v>25</v>
      </c>
      <c r="L50" s="46">
        <f t="shared" si="5"/>
        <v>6</v>
      </c>
      <c r="M50" s="107"/>
      <c r="N50" s="90"/>
      <c r="O50" s="31"/>
      <c r="P50" s="48"/>
      <c r="Q50" s="32"/>
      <c r="R50" s="93"/>
      <c r="S50" s="94"/>
      <c r="T50" s="33"/>
      <c r="U50" s="92"/>
      <c r="V50" s="90"/>
      <c r="W50" s="32"/>
      <c r="X50" s="93"/>
      <c r="Y50" s="94"/>
      <c r="Z50" s="33"/>
      <c r="AA50" s="92"/>
      <c r="AB50" s="90"/>
      <c r="AC50" s="32"/>
      <c r="AD50" s="93"/>
      <c r="AE50" s="94"/>
      <c r="AF50" s="33"/>
      <c r="AG50" s="92"/>
      <c r="AH50" s="90"/>
      <c r="AI50" s="32"/>
    </row>
    <row r="51" spans="1:35" ht="20.25" customHeight="1">
      <c r="A51" s="112" t="s">
        <v>26</v>
      </c>
      <c r="B51" s="101"/>
      <c r="C51" s="113" t="s">
        <v>83</v>
      </c>
      <c r="D51" s="101"/>
      <c r="E51" s="101"/>
      <c r="F51" s="101"/>
      <c r="G51" s="101"/>
      <c r="H51" s="114"/>
      <c r="I51" s="20"/>
      <c r="J51" s="55"/>
      <c r="K51" s="56"/>
      <c r="L51" s="56"/>
      <c r="M51" s="57"/>
      <c r="N51" s="57"/>
      <c r="O51" s="57"/>
      <c r="P51" s="57"/>
      <c r="Q51" s="57"/>
      <c r="R51" s="57"/>
      <c r="S51" s="57"/>
      <c r="T51" s="57"/>
      <c r="U51" s="57"/>
      <c r="V51" s="57"/>
      <c r="W51" s="57"/>
      <c r="X51" s="57"/>
      <c r="Y51" s="57"/>
      <c r="Z51" s="57"/>
      <c r="AA51" s="57"/>
      <c r="AB51" s="57"/>
      <c r="AC51" s="57"/>
      <c r="AD51" s="57"/>
      <c r="AE51" s="57"/>
      <c r="AF51" s="57"/>
      <c r="AG51" s="57"/>
      <c r="AH51" s="57"/>
      <c r="AI51" s="57"/>
    </row>
    <row r="52" spans="1:35" ht="18" customHeight="1">
      <c r="A52" s="101"/>
      <c r="B52" s="101"/>
      <c r="C52" s="115" t="s">
        <v>27</v>
      </c>
      <c r="D52" s="101"/>
      <c r="E52" s="101"/>
      <c r="F52" s="101"/>
      <c r="G52" s="101"/>
      <c r="H52" s="114"/>
      <c r="I52" s="20"/>
      <c r="J52" s="55"/>
      <c r="K52" s="56"/>
      <c r="L52" s="56"/>
      <c r="M52" s="57"/>
      <c r="N52" s="57"/>
      <c r="O52" s="57"/>
      <c r="P52" s="57"/>
      <c r="Q52" s="57"/>
      <c r="R52" s="57"/>
      <c r="S52" s="57"/>
      <c r="T52" s="57"/>
      <c r="U52" s="57"/>
      <c r="V52" s="57"/>
      <c r="W52" s="57"/>
      <c r="X52" s="57"/>
      <c r="Y52" s="57"/>
      <c r="Z52" s="57"/>
      <c r="AA52" s="57"/>
      <c r="AB52" s="57"/>
      <c r="AC52" s="57"/>
      <c r="AD52" s="57"/>
      <c r="AE52" s="57"/>
      <c r="AF52" s="57"/>
      <c r="AG52" s="57"/>
      <c r="AH52" s="57"/>
      <c r="AI52" s="57"/>
    </row>
  </sheetData>
  <mergeCells count="308">
    <mergeCell ref="AA32:AB32"/>
    <mergeCell ref="AA33:AB33"/>
    <mergeCell ref="R33:S33"/>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31:Y31"/>
    <mergeCell ref="X24:Y24"/>
    <mergeCell ref="X25:Y25"/>
    <mergeCell ref="X26:Y26"/>
    <mergeCell ref="AA26:AB26"/>
    <mergeCell ref="X28:Y28"/>
    <mergeCell ref="AA28:AB28"/>
    <mergeCell ref="R25:S25"/>
    <mergeCell ref="R26:S26"/>
    <mergeCell ref="U26:V26"/>
    <mergeCell ref="R28:S28"/>
    <mergeCell ref="U28:V28"/>
    <mergeCell ref="R29:S29"/>
    <mergeCell ref="R30:S30"/>
    <mergeCell ref="AA30:AB30"/>
    <mergeCell ref="AA31:AB31"/>
    <mergeCell ref="AA29:AB29"/>
    <mergeCell ref="AG31:AH31"/>
    <mergeCell ref="AG32:AH32"/>
    <mergeCell ref="AG33:AH33"/>
    <mergeCell ref="AD24:AE24"/>
    <mergeCell ref="AD25:AE25"/>
    <mergeCell ref="AD26:AE26"/>
    <mergeCell ref="AG26:AH26"/>
    <mergeCell ref="AD28:AE28"/>
    <mergeCell ref="AG28:AH28"/>
    <mergeCell ref="AG29:AH29"/>
    <mergeCell ref="AD31:AE31"/>
    <mergeCell ref="AD32:AE32"/>
    <mergeCell ref="AD33:AE33"/>
    <mergeCell ref="X42:Y42"/>
    <mergeCell ref="X36:Y36"/>
    <mergeCell ref="X37:Y37"/>
    <mergeCell ref="X38:Y38"/>
    <mergeCell ref="AA38:AB38"/>
    <mergeCell ref="X39:Y39"/>
    <mergeCell ref="AA39:AB39"/>
    <mergeCell ref="AA40:AB40"/>
    <mergeCell ref="AA42:AB42"/>
    <mergeCell ref="R31:S31"/>
    <mergeCell ref="U31:V31"/>
    <mergeCell ref="R32:S32"/>
    <mergeCell ref="U32:V32"/>
    <mergeCell ref="X32:Y32"/>
    <mergeCell ref="U33:V33"/>
    <mergeCell ref="X33:Y33"/>
    <mergeCell ref="X40:Y40"/>
    <mergeCell ref="X41:Y41"/>
    <mergeCell ref="U41:V41"/>
    <mergeCell ref="AA41:AB41"/>
    <mergeCell ref="AG41:AH41"/>
    <mergeCell ref="R34:S34"/>
    <mergeCell ref="U34:V34"/>
    <mergeCell ref="X34:Y34"/>
    <mergeCell ref="AA34:AB34"/>
    <mergeCell ref="AD34:AE34"/>
    <mergeCell ref="AG34:AH34"/>
    <mergeCell ref="AD20:AE20"/>
    <mergeCell ref="AD21:AE21"/>
    <mergeCell ref="AD15:AE15"/>
    <mergeCell ref="AD16:AE16"/>
    <mergeCell ref="AD17:AE17"/>
    <mergeCell ref="AG17:AH17"/>
    <mergeCell ref="AD18:AE18"/>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U40:V40"/>
    <mergeCell ref="X4:Y4"/>
    <mergeCell ref="AA4:AB4"/>
    <mergeCell ref="X5:Y5"/>
    <mergeCell ref="AA5:AB5"/>
    <mergeCell ref="X6:Y6"/>
    <mergeCell ref="AA6:AB6"/>
    <mergeCell ref="AA7:AB7"/>
    <mergeCell ref="X7:Y7"/>
    <mergeCell ref="X9:Y9"/>
    <mergeCell ref="AA9:AB9"/>
    <mergeCell ref="M16:N16"/>
    <mergeCell ref="M17:N17"/>
    <mergeCell ref="M18:N18"/>
    <mergeCell ref="B19:E19"/>
    <mergeCell ref="M26:N26"/>
    <mergeCell ref="M28:N28"/>
    <mergeCell ref="M29:N29"/>
    <mergeCell ref="M30:N30"/>
    <mergeCell ref="M6:N6"/>
    <mergeCell ref="M7:N7"/>
    <mergeCell ref="M8:N8"/>
    <mergeCell ref="M9:N9"/>
    <mergeCell ref="M10:N10"/>
    <mergeCell ref="B11:E11"/>
    <mergeCell ref="M12:N12"/>
    <mergeCell ref="M13:N13"/>
    <mergeCell ref="M14:N14"/>
    <mergeCell ref="M31:N31"/>
    <mergeCell ref="M32:N32"/>
    <mergeCell ref="M33:N33"/>
    <mergeCell ref="B35:E35"/>
    <mergeCell ref="B43:E43"/>
    <mergeCell ref="A51:B52"/>
    <mergeCell ref="C51:H51"/>
    <mergeCell ref="C52:H52"/>
    <mergeCell ref="M20:N20"/>
    <mergeCell ref="M21:N21"/>
    <mergeCell ref="M22:N22"/>
    <mergeCell ref="M23:N23"/>
    <mergeCell ref="M24:N24"/>
    <mergeCell ref="M25:N25"/>
    <mergeCell ref="B27:E27"/>
    <mergeCell ref="M42:N42"/>
    <mergeCell ref="M44:N44"/>
    <mergeCell ref="M45:N45"/>
    <mergeCell ref="M46:N46"/>
    <mergeCell ref="M47:N47"/>
    <mergeCell ref="M48:N48"/>
    <mergeCell ref="M49:N49"/>
    <mergeCell ref="M50:N50"/>
    <mergeCell ref="M34:N34"/>
    <mergeCell ref="M36:N36"/>
    <mergeCell ref="M37:N37"/>
    <mergeCell ref="M38:N38"/>
    <mergeCell ref="M39:N39"/>
    <mergeCell ref="M40:N40"/>
    <mergeCell ref="M41:N41"/>
    <mergeCell ref="AD4:AE4"/>
    <mergeCell ref="AG4:AH4"/>
    <mergeCell ref="AD5:AE5"/>
    <mergeCell ref="AG5:AH5"/>
    <mergeCell ref="AD6:AE6"/>
    <mergeCell ref="AG6:AH6"/>
    <mergeCell ref="AD7:AE7"/>
    <mergeCell ref="AG7:AH7"/>
    <mergeCell ref="AG9:AH9"/>
    <mergeCell ref="AG10:AH10"/>
    <mergeCell ref="AG12:AH12"/>
    <mergeCell ref="AG13:AH13"/>
    <mergeCell ref="U12:V12"/>
    <mergeCell ref="X12:Y12"/>
    <mergeCell ref="AA12:AB12"/>
    <mergeCell ref="AD12:AE12"/>
    <mergeCell ref="X13:Y13"/>
    <mergeCell ref="AA13:AB13"/>
    <mergeCell ref="X18:Y18"/>
    <mergeCell ref="AA18:AB18"/>
    <mergeCell ref="AA20:AB20"/>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15:N15"/>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D9:AE9"/>
    <mergeCell ref="X10:Y10"/>
    <mergeCell ref="AA10:AB10"/>
    <mergeCell ref="AD10:AE10"/>
    <mergeCell ref="AD13:AE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AG18:AH18"/>
    <mergeCell ref="AG20:AH20"/>
    <mergeCell ref="AG21:AH21"/>
    <mergeCell ref="X20:Y20"/>
    <mergeCell ref="X21:Y21"/>
    <mergeCell ref="X15:Y15"/>
    <mergeCell ref="X16:Y16"/>
    <mergeCell ref="X17:Y17"/>
    <mergeCell ref="AA17:AB17"/>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 ref="AA48:AB48"/>
    <mergeCell ref="AA49:AB49"/>
    <mergeCell ref="AA50:AB50"/>
    <mergeCell ref="AA44:AB44"/>
    <mergeCell ref="AA45:AB45"/>
    <mergeCell ref="AA46:AB46"/>
    <mergeCell ref="AD46:AE46"/>
    <mergeCell ref="AA47:AB47"/>
    <mergeCell ref="AD47:AE47"/>
    <mergeCell ref="AD48:AE48"/>
    <mergeCell ref="AG44:AH44"/>
    <mergeCell ref="AG45:AH45"/>
    <mergeCell ref="AG46:AH46"/>
    <mergeCell ref="AG47:AH47"/>
    <mergeCell ref="AG48:AH48"/>
    <mergeCell ref="AG49:AH49"/>
    <mergeCell ref="AG50:AH50"/>
    <mergeCell ref="AD36:AE36"/>
    <mergeCell ref="AD37:AE37"/>
    <mergeCell ref="AD38:AE38"/>
    <mergeCell ref="AG38:AH38"/>
    <mergeCell ref="AD39:AE39"/>
    <mergeCell ref="AG39:AH39"/>
    <mergeCell ref="AG40:AH40"/>
    <mergeCell ref="AD40:AE40"/>
    <mergeCell ref="AD41:AE41"/>
    <mergeCell ref="AD49:AE49"/>
    <mergeCell ref="AD50:AE50"/>
    <mergeCell ref="AD42:AE42"/>
    <mergeCell ref="AG42:AH42"/>
    <mergeCell ref="R44:S44"/>
    <mergeCell ref="X44:Y44"/>
    <mergeCell ref="AD44:AE44"/>
    <mergeCell ref="R45:S45"/>
    <mergeCell ref="X45:Y45"/>
    <mergeCell ref="AD45:AE45"/>
    <mergeCell ref="U44:V44"/>
    <mergeCell ref="U45:V45"/>
    <mergeCell ref="R46:S46"/>
    <mergeCell ref="U46:V46"/>
    <mergeCell ref="X46:Y46"/>
    <mergeCell ref="U47:V47"/>
    <mergeCell ref="X47:Y47"/>
    <mergeCell ref="U49:V49"/>
    <mergeCell ref="U50:V50"/>
    <mergeCell ref="R47:S47"/>
    <mergeCell ref="R48:S48"/>
    <mergeCell ref="U48:V48"/>
    <mergeCell ref="X48:Y48"/>
    <mergeCell ref="R49:S49"/>
    <mergeCell ref="X49:Y49"/>
    <mergeCell ref="R50:S50"/>
    <mergeCell ref="X50:Y50"/>
  </mergeCells>
  <hyperlinks>
    <hyperlink ref="C51" r:id="rId1" xr:uid="{00000000-0004-0000-0700-000000000000}"/>
    <hyperlink ref="C52" r:id="rId2" xr:uid="{00000000-0004-0000-07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7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 Q44:Q50 T44:T50 W44:W50 Z44:Z50 AC44:AC50 AF44:AF50 AI44:AI50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22A35"/>
    <pageSetUpPr fitToPage="1"/>
  </sheetPr>
  <dimension ref="A1:AI45"/>
  <sheetViews>
    <sheetView showGridLines="0" workbookViewId="0">
      <pane xSplit="12" ySplit="2" topLeftCell="M3" activePane="bottomRight" state="frozen"/>
      <selection pane="topRight" activeCell="M1" sqref="M1"/>
      <selection pane="bottomLeft" activeCell="A3" sqref="A3"/>
      <selection pane="bottomRight" activeCell="M3" sqref="M3"/>
    </sheetView>
  </sheetViews>
  <sheetFormatPr defaultColWidth="12.5703125" defaultRowHeight="15.75" customHeight="1"/>
  <cols>
    <col min="1" max="1" width="1.42578125" customWidth="1"/>
    <col min="2" max="8" width="3.7109375" customWidth="1"/>
    <col min="9" max="9" width="1.85546875" customWidth="1"/>
    <col min="10" max="10" width="3.85546875" customWidth="1"/>
    <col min="11" max="11" width="11.140625" customWidth="1"/>
    <col min="12" max="12" width="3.85546875" customWidth="1"/>
    <col min="13" max="13" width="4.5703125" customWidth="1"/>
    <col min="14" max="14" width="5.42578125" customWidth="1"/>
    <col min="15" max="15" width="20" customWidth="1"/>
    <col min="16" max="16" width="13.85546875" customWidth="1"/>
    <col min="17" max="17" width="5.140625" customWidth="1"/>
    <col min="18" max="18" width="4.42578125" customWidth="1"/>
    <col min="19" max="19" width="13.85546875" customWidth="1"/>
    <col min="20" max="20" width="5.140625" customWidth="1"/>
    <col min="21" max="21" width="4.42578125" customWidth="1"/>
    <col min="22" max="22" width="13.85546875" customWidth="1"/>
    <col min="23" max="23" width="5.140625" customWidth="1"/>
    <col min="24" max="24" width="4.42578125" customWidth="1"/>
    <col min="25" max="25" width="13.85546875" customWidth="1"/>
    <col min="26" max="26" width="5.140625" customWidth="1"/>
    <col min="27" max="27" width="4.42578125" customWidth="1"/>
    <col min="28" max="28" width="13.85546875" customWidth="1"/>
    <col min="29" max="29" width="5.140625" customWidth="1"/>
    <col min="30" max="30" width="4.42578125" customWidth="1"/>
    <col min="31" max="31" width="13.85546875" customWidth="1"/>
    <col min="32" max="32" width="5.140625" customWidth="1"/>
    <col min="33" max="33" width="4.42578125" customWidth="1"/>
    <col min="34" max="34" width="13.85546875" customWidth="1"/>
    <col min="35" max="35" width="5.140625" customWidth="1"/>
  </cols>
  <sheetData>
    <row r="1" spans="1:35" ht="15.75" customHeight="1">
      <c r="A1" s="100">
        <v>2022</v>
      </c>
      <c r="B1" s="101"/>
      <c r="C1" s="101"/>
      <c r="D1" s="101"/>
      <c r="E1" s="101"/>
      <c r="F1" s="101"/>
      <c r="G1" s="101"/>
      <c r="H1" s="101"/>
      <c r="I1" s="2"/>
      <c r="J1" s="3"/>
      <c r="K1" s="4"/>
      <c r="L1" s="4"/>
      <c r="M1" s="4"/>
      <c r="N1" s="102" t="s">
        <v>0</v>
      </c>
      <c r="O1" s="101"/>
      <c r="P1" s="101"/>
      <c r="Q1" s="101"/>
      <c r="T1" s="4"/>
      <c r="U1" s="4"/>
      <c r="V1" s="4"/>
      <c r="W1" s="4"/>
      <c r="X1" s="4"/>
      <c r="Y1" s="4"/>
      <c r="Z1" s="4"/>
      <c r="AA1" s="4"/>
      <c r="AB1" s="4"/>
      <c r="AC1" s="4"/>
      <c r="AD1" s="4"/>
      <c r="AE1" s="4"/>
      <c r="AF1" s="4"/>
      <c r="AG1" s="4"/>
      <c r="AH1" s="4"/>
      <c r="AI1" s="5"/>
    </row>
    <row r="2" spans="1:35" ht="21.75" customHeight="1">
      <c r="A2" s="6"/>
      <c r="B2" s="129">
        <v>44866</v>
      </c>
      <c r="C2" s="101"/>
      <c r="D2" s="101"/>
      <c r="E2" s="101"/>
      <c r="F2" s="101"/>
      <c r="G2" s="101"/>
      <c r="H2" s="101"/>
      <c r="I2" s="101"/>
      <c r="J2" s="8" t="s">
        <v>2</v>
      </c>
      <c r="K2" s="9" t="s">
        <v>3</v>
      </c>
      <c r="L2" s="10"/>
      <c r="M2" s="11"/>
      <c r="N2" s="12" t="s">
        <v>4</v>
      </c>
      <c r="O2" s="12" t="s">
        <v>5</v>
      </c>
      <c r="P2" s="12" t="s">
        <v>6</v>
      </c>
      <c r="Q2" s="13" t="s">
        <v>7</v>
      </c>
      <c r="R2" s="13"/>
      <c r="S2" s="12" t="s">
        <v>8</v>
      </c>
      <c r="T2" s="13" t="s">
        <v>7</v>
      </c>
      <c r="U2" s="12"/>
      <c r="V2" s="12" t="s">
        <v>9</v>
      </c>
      <c r="W2" s="13" t="s">
        <v>7</v>
      </c>
      <c r="X2" s="14"/>
      <c r="Y2" s="15" t="s">
        <v>10</v>
      </c>
      <c r="Z2" s="13" t="s">
        <v>7</v>
      </c>
      <c r="AA2" s="14"/>
      <c r="AB2" s="15" t="s">
        <v>11</v>
      </c>
      <c r="AC2" s="13" t="s">
        <v>7</v>
      </c>
      <c r="AD2" s="104" t="s">
        <v>12</v>
      </c>
      <c r="AE2" s="105"/>
      <c r="AF2" s="13" t="s">
        <v>7</v>
      </c>
      <c r="AG2" s="104" t="s">
        <v>13</v>
      </c>
      <c r="AH2" s="105"/>
      <c r="AI2" s="13" t="s">
        <v>7</v>
      </c>
    </row>
    <row r="3" spans="1:35" ht="15" customHeight="1">
      <c r="A3" s="6"/>
      <c r="B3" s="106" t="s">
        <v>2</v>
      </c>
      <c r="C3" s="101"/>
      <c r="D3" s="101"/>
      <c r="E3" s="101"/>
      <c r="F3" s="16">
        <f>J7</f>
        <v>44</v>
      </c>
      <c r="G3" s="1"/>
      <c r="H3" s="1"/>
      <c r="I3" s="1"/>
      <c r="J3" s="17"/>
      <c r="K3" s="18"/>
      <c r="L3" s="18"/>
      <c r="M3" s="18"/>
      <c r="N3" s="18"/>
      <c r="O3" s="18"/>
      <c r="P3" s="18"/>
      <c r="Q3" s="18"/>
      <c r="R3" s="18"/>
      <c r="S3" s="18"/>
      <c r="T3" s="18"/>
      <c r="U3" s="18"/>
      <c r="V3" s="18"/>
      <c r="W3" s="18"/>
      <c r="X3" s="18"/>
      <c r="Y3" s="18"/>
      <c r="Z3" s="18"/>
      <c r="AA3" s="18"/>
      <c r="AB3" s="18"/>
      <c r="AC3" s="18"/>
      <c r="AD3" s="18"/>
      <c r="AE3" s="18"/>
      <c r="AF3" s="18"/>
      <c r="AG3" s="18"/>
      <c r="AH3" s="18"/>
      <c r="AI3" s="18"/>
    </row>
    <row r="4" spans="1:35" ht="18" customHeight="1">
      <c r="A4" s="19"/>
      <c r="B4" s="19" t="s">
        <v>14</v>
      </c>
      <c r="C4" s="19" t="s">
        <v>15</v>
      </c>
      <c r="D4" s="19" t="s">
        <v>16</v>
      </c>
      <c r="E4" s="19" t="s">
        <v>15</v>
      </c>
      <c r="F4" s="19" t="s">
        <v>17</v>
      </c>
      <c r="G4" s="19" t="s">
        <v>18</v>
      </c>
      <c r="H4" s="19" t="s">
        <v>18</v>
      </c>
      <c r="I4" s="20"/>
      <c r="J4" s="21"/>
      <c r="K4" s="30" t="s">
        <v>19</v>
      </c>
      <c r="L4" s="23">
        <v>31</v>
      </c>
      <c r="M4" s="107"/>
      <c r="N4" s="90"/>
      <c r="O4" s="24"/>
      <c r="P4" s="24"/>
      <c r="Q4" s="25"/>
      <c r="R4" s="108"/>
      <c r="S4" s="90"/>
      <c r="T4" s="26"/>
      <c r="U4" s="109"/>
      <c r="V4" s="90"/>
      <c r="W4" s="25"/>
      <c r="X4" s="108"/>
      <c r="Y4" s="90"/>
      <c r="Z4" s="26"/>
      <c r="AA4" s="109"/>
      <c r="AB4" s="90"/>
      <c r="AC4" s="25"/>
      <c r="AD4" s="93"/>
      <c r="AE4" s="94"/>
      <c r="AF4" s="26"/>
      <c r="AG4" s="92"/>
      <c r="AH4" s="90"/>
      <c r="AI4" s="25"/>
    </row>
    <row r="5" spans="1:35" ht="18" customHeight="1">
      <c r="A5" s="27"/>
      <c r="B5" s="64">
        <v>44865</v>
      </c>
      <c r="C5" s="65">
        <v>44866</v>
      </c>
      <c r="D5" s="65">
        <v>44867</v>
      </c>
      <c r="E5" s="65">
        <v>44868</v>
      </c>
      <c r="F5" s="65">
        <v>44869</v>
      </c>
      <c r="G5" s="65">
        <v>44870</v>
      </c>
      <c r="H5" s="65">
        <v>44871</v>
      </c>
      <c r="I5" s="20"/>
      <c r="J5" s="29"/>
      <c r="K5" s="22" t="s">
        <v>20</v>
      </c>
      <c r="L5" s="30">
        <v>1</v>
      </c>
      <c r="M5" s="107"/>
      <c r="N5" s="90"/>
      <c r="O5" s="31"/>
      <c r="P5" s="31"/>
      <c r="Q5" s="32"/>
      <c r="R5" s="93"/>
      <c r="S5" s="94"/>
      <c r="T5" s="33"/>
      <c r="U5" s="89"/>
      <c r="V5" s="90"/>
      <c r="W5" s="32"/>
      <c r="X5" s="93"/>
      <c r="Y5" s="94"/>
      <c r="Z5" s="33"/>
      <c r="AA5" s="89"/>
      <c r="AB5" s="90"/>
      <c r="AC5" s="32"/>
      <c r="AD5" s="98"/>
      <c r="AE5" s="94"/>
      <c r="AF5" s="33"/>
      <c r="AG5" s="89"/>
      <c r="AH5" s="90"/>
      <c r="AI5" s="32"/>
    </row>
    <row r="6" spans="1:35" ht="18" customHeight="1">
      <c r="A6" s="34"/>
      <c r="B6" s="66">
        <v>44872</v>
      </c>
      <c r="C6" s="66">
        <v>44873</v>
      </c>
      <c r="D6" s="66">
        <v>44874</v>
      </c>
      <c r="E6" s="66">
        <v>44875</v>
      </c>
      <c r="F6" s="66">
        <v>44876</v>
      </c>
      <c r="G6" s="66">
        <v>44877</v>
      </c>
      <c r="H6" s="66">
        <v>44878</v>
      </c>
      <c r="I6" s="20"/>
      <c r="J6" s="29"/>
      <c r="K6" s="36" t="s">
        <v>21</v>
      </c>
      <c r="L6" s="30">
        <f t="shared" ref="L6:L10" si="0">L5+1</f>
        <v>2</v>
      </c>
      <c r="M6" s="107"/>
      <c r="N6" s="90"/>
      <c r="O6" s="31"/>
      <c r="P6" s="31"/>
      <c r="Q6" s="32"/>
      <c r="R6" s="93"/>
      <c r="S6" s="94"/>
      <c r="T6" s="33"/>
      <c r="U6" s="97"/>
      <c r="V6" s="94"/>
      <c r="W6" s="32"/>
      <c r="X6" s="98"/>
      <c r="Y6" s="94"/>
      <c r="Z6" s="33"/>
      <c r="AA6" s="97"/>
      <c r="AB6" s="94"/>
      <c r="AC6" s="32"/>
      <c r="AD6" s="93"/>
      <c r="AE6" s="94"/>
      <c r="AF6" s="33"/>
      <c r="AG6" s="96"/>
      <c r="AH6" s="94"/>
      <c r="AI6" s="32"/>
    </row>
    <row r="7" spans="1:35" ht="18" customHeight="1">
      <c r="A7" s="27"/>
      <c r="B7" s="67">
        <v>44879</v>
      </c>
      <c r="C7" s="67">
        <v>44880</v>
      </c>
      <c r="D7" s="67">
        <v>44881</v>
      </c>
      <c r="E7" s="67">
        <v>44882</v>
      </c>
      <c r="F7" s="67">
        <v>44883</v>
      </c>
      <c r="G7" s="67">
        <v>44884</v>
      </c>
      <c r="H7" s="67">
        <v>44885</v>
      </c>
      <c r="I7" s="20"/>
      <c r="J7" s="47">
        <v>44</v>
      </c>
      <c r="K7" s="36" t="s">
        <v>22</v>
      </c>
      <c r="L7" s="30">
        <f t="shared" si="0"/>
        <v>3</v>
      </c>
      <c r="M7" s="107"/>
      <c r="N7" s="90"/>
      <c r="O7" s="31"/>
      <c r="P7" s="31"/>
      <c r="Q7" s="32"/>
      <c r="R7" s="98"/>
      <c r="S7" s="94"/>
      <c r="T7" s="33"/>
      <c r="U7" s="97"/>
      <c r="V7" s="94"/>
      <c r="W7" s="32"/>
      <c r="X7" s="93"/>
      <c r="Y7" s="94"/>
      <c r="Z7" s="33"/>
      <c r="AA7" s="89"/>
      <c r="AB7" s="90"/>
      <c r="AC7" s="32"/>
      <c r="AD7" s="93"/>
      <c r="AE7" s="94"/>
      <c r="AF7" s="33"/>
      <c r="AG7" s="89"/>
      <c r="AH7" s="90"/>
      <c r="AI7" s="32"/>
    </row>
    <row r="8" spans="1:35" ht="18" customHeight="1">
      <c r="A8" s="27"/>
      <c r="B8" s="66">
        <v>44886</v>
      </c>
      <c r="C8" s="66">
        <v>44887</v>
      </c>
      <c r="D8" s="66">
        <v>44888</v>
      </c>
      <c r="E8" s="66">
        <v>44889</v>
      </c>
      <c r="F8" s="66">
        <v>44890</v>
      </c>
      <c r="G8" s="66">
        <v>44891</v>
      </c>
      <c r="H8" s="66">
        <v>44892</v>
      </c>
      <c r="I8" s="20"/>
      <c r="J8" s="29"/>
      <c r="K8" s="36" t="s">
        <v>23</v>
      </c>
      <c r="L8" s="30">
        <f t="shared" si="0"/>
        <v>4</v>
      </c>
      <c r="M8" s="107"/>
      <c r="N8" s="90"/>
      <c r="O8" s="31"/>
      <c r="P8" s="31"/>
      <c r="Q8" s="32"/>
      <c r="R8" s="93"/>
      <c r="S8" s="94"/>
      <c r="T8" s="33"/>
      <c r="U8" s="89"/>
      <c r="V8" s="90"/>
      <c r="W8" s="32"/>
      <c r="X8" s="93"/>
      <c r="Y8" s="94"/>
      <c r="Z8" s="33"/>
      <c r="AA8" s="99"/>
      <c r="AB8" s="94"/>
      <c r="AC8" s="32"/>
      <c r="AD8" s="93"/>
      <c r="AE8" s="94"/>
      <c r="AF8" s="33"/>
      <c r="AG8" s="99"/>
      <c r="AH8" s="94"/>
      <c r="AI8" s="32"/>
    </row>
    <row r="9" spans="1:35" ht="18" customHeight="1">
      <c r="A9" s="38"/>
      <c r="B9" s="67">
        <v>44893</v>
      </c>
      <c r="C9" s="67">
        <v>44894</v>
      </c>
      <c r="D9" s="67">
        <v>44895</v>
      </c>
      <c r="E9" s="68">
        <v>44896</v>
      </c>
      <c r="F9" s="68">
        <v>44897</v>
      </c>
      <c r="G9" s="68">
        <v>44898</v>
      </c>
      <c r="H9" s="68">
        <v>44899</v>
      </c>
      <c r="I9" s="20"/>
      <c r="J9" s="29"/>
      <c r="K9" s="36" t="s">
        <v>24</v>
      </c>
      <c r="L9" s="30">
        <f t="shared" si="0"/>
        <v>5</v>
      </c>
      <c r="M9" s="107"/>
      <c r="N9" s="90"/>
      <c r="O9" s="31"/>
      <c r="P9" s="39"/>
      <c r="Q9" s="32"/>
      <c r="R9" s="93"/>
      <c r="S9" s="94"/>
      <c r="T9" s="33"/>
      <c r="U9" s="97"/>
      <c r="V9" s="94"/>
      <c r="W9" s="32"/>
      <c r="X9" s="98"/>
      <c r="Y9" s="94"/>
      <c r="Z9" s="33"/>
      <c r="AA9" s="92"/>
      <c r="AB9" s="90"/>
      <c r="AC9" s="32"/>
      <c r="AD9" s="93"/>
      <c r="AE9" s="94"/>
      <c r="AF9" s="33"/>
      <c r="AG9" s="97"/>
      <c r="AH9" s="94"/>
      <c r="AI9" s="32"/>
    </row>
    <row r="10" spans="1:35" ht="18" customHeight="1">
      <c r="A10" s="6"/>
      <c r="B10" s="35"/>
      <c r="C10" s="35"/>
      <c r="D10" s="35"/>
      <c r="E10" s="35"/>
      <c r="F10" s="35"/>
      <c r="G10" s="35"/>
      <c r="H10" s="35"/>
      <c r="I10" s="1"/>
      <c r="J10" s="40"/>
      <c r="K10" s="36" t="s">
        <v>25</v>
      </c>
      <c r="L10" s="30">
        <f t="shared" si="0"/>
        <v>6</v>
      </c>
      <c r="M10" s="107"/>
      <c r="N10" s="90"/>
      <c r="O10" s="31"/>
      <c r="P10" s="31"/>
      <c r="Q10" s="32"/>
      <c r="R10" s="98"/>
      <c r="S10" s="94"/>
      <c r="T10" s="33"/>
      <c r="U10" s="97"/>
      <c r="V10" s="94"/>
      <c r="W10" s="32"/>
      <c r="X10" s="93"/>
      <c r="Y10" s="94"/>
      <c r="Z10" s="33"/>
      <c r="AA10" s="92"/>
      <c r="AB10" s="90"/>
      <c r="AC10" s="32"/>
      <c r="AD10" s="93"/>
      <c r="AE10" s="94"/>
      <c r="AF10" s="33"/>
      <c r="AG10" s="97"/>
      <c r="AH10" s="94"/>
      <c r="AI10" s="32"/>
    </row>
    <row r="11" spans="1:35" ht="18" customHeight="1">
      <c r="A11" s="6"/>
      <c r="B11" s="106" t="s">
        <v>2</v>
      </c>
      <c r="C11" s="101"/>
      <c r="D11" s="101"/>
      <c r="E11" s="101"/>
      <c r="F11" s="16">
        <f>J15</f>
        <v>45</v>
      </c>
      <c r="G11" s="1"/>
      <c r="H11" s="1"/>
      <c r="I11" s="1"/>
      <c r="J11" s="17"/>
      <c r="K11" s="18"/>
      <c r="L11" s="18"/>
      <c r="M11" s="41"/>
      <c r="N11" s="41"/>
      <c r="O11" s="42"/>
      <c r="P11" s="42"/>
      <c r="Q11" s="42"/>
      <c r="R11" s="42"/>
      <c r="S11" s="42"/>
      <c r="T11" s="42"/>
      <c r="U11" s="41"/>
      <c r="V11" s="41"/>
      <c r="W11" s="42"/>
      <c r="X11" s="42"/>
      <c r="Y11" s="42"/>
      <c r="Z11" s="42"/>
      <c r="AA11" s="41"/>
      <c r="AB11" s="41"/>
      <c r="AC11" s="42"/>
      <c r="AD11" s="42"/>
      <c r="AE11" s="42"/>
      <c r="AF11" s="42"/>
      <c r="AG11" s="41"/>
      <c r="AH11" s="41"/>
      <c r="AI11" s="42"/>
    </row>
    <row r="12" spans="1:35" ht="18" customHeight="1">
      <c r="A12" s="19"/>
      <c r="B12" s="19" t="s">
        <v>14</v>
      </c>
      <c r="C12" s="19" t="s">
        <v>15</v>
      </c>
      <c r="D12" s="19" t="s">
        <v>16</v>
      </c>
      <c r="E12" s="19" t="s">
        <v>15</v>
      </c>
      <c r="F12" s="19" t="s">
        <v>17</v>
      </c>
      <c r="G12" s="19" t="s">
        <v>18</v>
      </c>
      <c r="H12" s="19" t="s">
        <v>18</v>
      </c>
      <c r="I12" s="20"/>
      <c r="J12" s="21"/>
      <c r="K12" s="43" t="s">
        <v>19</v>
      </c>
      <c r="L12" s="44">
        <f>L10+1</f>
        <v>7</v>
      </c>
      <c r="M12" s="107"/>
      <c r="N12" s="90"/>
      <c r="O12" s="31"/>
      <c r="P12" s="31"/>
      <c r="Q12" s="25"/>
      <c r="R12" s="98"/>
      <c r="S12" s="94"/>
      <c r="T12" s="26"/>
      <c r="U12" s="97"/>
      <c r="V12" s="94"/>
      <c r="W12" s="25"/>
      <c r="X12" s="98"/>
      <c r="Y12" s="94"/>
      <c r="Z12" s="26"/>
      <c r="AA12" s="97"/>
      <c r="AB12" s="94"/>
      <c r="AC12" s="25"/>
      <c r="AD12" s="93"/>
      <c r="AE12" s="94"/>
      <c r="AF12" s="26"/>
      <c r="AG12" s="92"/>
      <c r="AH12" s="90"/>
      <c r="AI12" s="25"/>
    </row>
    <row r="13" spans="1:35" ht="18" customHeight="1">
      <c r="A13" s="27"/>
      <c r="B13" s="68">
        <v>44865</v>
      </c>
      <c r="C13" s="67">
        <v>44866</v>
      </c>
      <c r="D13" s="67">
        <v>44867</v>
      </c>
      <c r="E13" s="67">
        <v>44868</v>
      </c>
      <c r="F13" s="67">
        <v>44869</v>
      </c>
      <c r="G13" s="67">
        <v>44870</v>
      </c>
      <c r="H13" s="67">
        <v>44871</v>
      </c>
      <c r="I13" s="20"/>
      <c r="J13" s="29"/>
      <c r="K13" s="45" t="s">
        <v>20</v>
      </c>
      <c r="L13" s="44">
        <f t="shared" ref="L13:L18" si="1">L12+1</f>
        <v>8</v>
      </c>
      <c r="M13" s="107"/>
      <c r="N13" s="90"/>
      <c r="O13" s="31"/>
      <c r="P13" s="31"/>
      <c r="Q13" s="32"/>
      <c r="R13" s="93"/>
      <c r="S13" s="94"/>
      <c r="T13" s="33"/>
      <c r="U13" s="92"/>
      <c r="V13" s="90"/>
      <c r="W13" s="32"/>
      <c r="X13" s="93"/>
      <c r="Y13" s="94"/>
      <c r="Z13" s="33"/>
      <c r="AA13" s="92"/>
      <c r="AB13" s="90"/>
      <c r="AC13" s="32"/>
      <c r="AD13" s="93"/>
      <c r="AE13" s="94"/>
      <c r="AF13" s="33"/>
      <c r="AG13" s="92"/>
      <c r="AH13" s="90"/>
      <c r="AI13" s="32"/>
    </row>
    <row r="14" spans="1:35" ht="18" customHeight="1">
      <c r="A14" s="34"/>
      <c r="B14" s="69">
        <v>44872</v>
      </c>
      <c r="C14" s="69">
        <v>44873</v>
      </c>
      <c r="D14" s="69">
        <v>44874</v>
      </c>
      <c r="E14" s="69">
        <v>44875</v>
      </c>
      <c r="F14" s="69">
        <v>44876</v>
      </c>
      <c r="G14" s="69">
        <v>44877</v>
      </c>
      <c r="H14" s="69">
        <v>44878</v>
      </c>
      <c r="I14" s="20"/>
      <c r="J14" s="29"/>
      <c r="K14" s="43" t="s">
        <v>21</v>
      </c>
      <c r="L14" s="46">
        <f t="shared" si="1"/>
        <v>9</v>
      </c>
      <c r="M14" s="107"/>
      <c r="N14" s="90"/>
      <c r="O14" s="31"/>
      <c r="P14" s="31"/>
      <c r="Q14" s="32"/>
      <c r="R14" s="93"/>
      <c r="S14" s="94"/>
      <c r="T14" s="33"/>
      <c r="U14" s="97"/>
      <c r="V14" s="94"/>
      <c r="W14" s="32"/>
      <c r="X14" s="98"/>
      <c r="Y14" s="94"/>
      <c r="Z14" s="33"/>
      <c r="AA14" s="97"/>
      <c r="AB14" s="94"/>
      <c r="AC14" s="32"/>
      <c r="AD14" s="93"/>
      <c r="AE14" s="94"/>
      <c r="AF14" s="33"/>
      <c r="AG14" s="96"/>
      <c r="AH14" s="94"/>
      <c r="AI14" s="32"/>
    </row>
    <row r="15" spans="1:35" ht="18" customHeight="1">
      <c r="A15" s="27"/>
      <c r="B15" s="67">
        <v>44879</v>
      </c>
      <c r="C15" s="67">
        <v>44880</v>
      </c>
      <c r="D15" s="67">
        <v>44881</v>
      </c>
      <c r="E15" s="67">
        <v>44882</v>
      </c>
      <c r="F15" s="67">
        <v>44883</v>
      </c>
      <c r="G15" s="67">
        <v>44884</v>
      </c>
      <c r="H15" s="67">
        <v>44885</v>
      </c>
      <c r="I15" s="20"/>
      <c r="J15" s="47">
        <f>J7+1</f>
        <v>45</v>
      </c>
      <c r="K15" s="36" t="s">
        <v>22</v>
      </c>
      <c r="L15" s="46">
        <f t="shared" si="1"/>
        <v>10</v>
      </c>
      <c r="M15" s="107"/>
      <c r="N15" s="90"/>
      <c r="O15" s="31"/>
      <c r="P15" s="31"/>
      <c r="Q15" s="32"/>
      <c r="R15" s="98"/>
      <c r="S15" s="94"/>
      <c r="T15" s="33"/>
      <c r="U15" s="97"/>
      <c r="V15" s="94"/>
      <c r="W15" s="32"/>
      <c r="X15" s="91"/>
      <c r="Y15" s="90"/>
      <c r="Z15" s="33"/>
      <c r="AA15" s="89"/>
      <c r="AB15" s="90"/>
      <c r="AC15" s="32"/>
      <c r="AD15" s="98"/>
      <c r="AE15" s="94"/>
      <c r="AF15" s="33"/>
      <c r="AG15" s="89"/>
      <c r="AH15" s="90"/>
      <c r="AI15" s="32"/>
    </row>
    <row r="16" spans="1:35" ht="18" customHeight="1">
      <c r="A16" s="27"/>
      <c r="B16" s="66">
        <v>44886</v>
      </c>
      <c r="C16" s="66">
        <v>44887</v>
      </c>
      <c r="D16" s="66">
        <v>44888</v>
      </c>
      <c r="E16" s="66">
        <v>44889</v>
      </c>
      <c r="F16" s="66">
        <v>44890</v>
      </c>
      <c r="G16" s="66">
        <v>44891</v>
      </c>
      <c r="H16" s="66">
        <v>44892</v>
      </c>
      <c r="I16" s="20"/>
      <c r="J16" s="29"/>
      <c r="K16" s="43" t="s">
        <v>23</v>
      </c>
      <c r="L16" s="46">
        <f t="shared" si="1"/>
        <v>11</v>
      </c>
      <c r="M16" s="107"/>
      <c r="N16" s="90"/>
      <c r="O16" s="31"/>
      <c r="P16" s="31"/>
      <c r="Q16" s="32"/>
      <c r="R16" s="93"/>
      <c r="S16" s="94"/>
      <c r="T16" s="33"/>
      <c r="U16" s="89"/>
      <c r="V16" s="90"/>
      <c r="W16" s="32"/>
      <c r="X16" s="93"/>
      <c r="Y16" s="94"/>
      <c r="Z16" s="33"/>
      <c r="AA16" s="99"/>
      <c r="AB16" s="94"/>
      <c r="AC16" s="32"/>
      <c r="AD16" s="93"/>
      <c r="AE16" s="94"/>
      <c r="AF16" s="33"/>
      <c r="AG16" s="89"/>
      <c r="AH16" s="90"/>
      <c r="AI16" s="32"/>
    </row>
    <row r="17" spans="1:35" ht="18" customHeight="1">
      <c r="A17" s="38"/>
      <c r="B17" s="67">
        <v>44893</v>
      </c>
      <c r="C17" s="67">
        <v>44894</v>
      </c>
      <c r="D17" s="67">
        <v>44895</v>
      </c>
      <c r="E17" s="68">
        <v>44896</v>
      </c>
      <c r="F17" s="68">
        <v>44897</v>
      </c>
      <c r="G17" s="68">
        <v>44898</v>
      </c>
      <c r="H17" s="68">
        <v>44899</v>
      </c>
      <c r="I17" s="20"/>
      <c r="J17" s="29"/>
      <c r="K17" s="36" t="s">
        <v>24</v>
      </c>
      <c r="L17" s="46">
        <f t="shared" si="1"/>
        <v>12</v>
      </c>
      <c r="M17" s="107"/>
      <c r="N17" s="90"/>
      <c r="O17" s="31"/>
      <c r="P17" s="48"/>
      <c r="Q17" s="32"/>
      <c r="R17" s="93"/>
      <c r="S17" s="94"/>
      <c r="T17" s="33"/>
      <c r="U17" s="97"/>
      <c r="V17" s="94"/>
      <c r="W17" s="32"/>
      <c r="X17" s="98"/>
      <c r="Y17" s="94"/>
      <c r="Z17" s="33"/>
      <c r="AA17" s="92"/>
      <c r="AB17" s="90"/>
      <c r="AC17" s="32"/>
      <c r="AD17" s="93"/>
      <c r="AE17" s="94"/>
      <c r="AF17" s="33"/>
      <c r="AG17" s="92"/>
      <c r="AH17" s="90"/>
      <c r="AI17" s="32"/>
    </row>
    <row r="18" spans="1:35" ht="18" customHeight="1">
      <c r="A18" s="6"/>
      <c r="B18" s="35"/>
      <c r="C18" s="35"/>
      <c r="D18" s="35"/>
      <c r="E18" s="35"/>
      <c r="F18" s="35"/>
      <c r="G18" s="35"/>
      <c r="H18" s="35"/>
      <c r="I18" s="1"/>
      <c r="J18" s="40"/>
      <c r="K18" s="36" t="s">
        <v>25</v>
      </c>
      <c r="L18" s="46">
        <f t="shared" si="1"/>
        <v>13</v>
      </c>
      <c r="M18" s="107"/>
      <c r="N18" s="90"/>
      <c r="O18" s="31"/>
      <c r="P18" s="31"/>
      <c r="Q18" s="32"/>
      <c r="R18" s="98"/>
      <c r="S18" s="94"/>
      <c r="T18" s="33"/>
      <c r="U18" s="97"/>
      <c r="V18" s="94"/>
      <c r="W18" s="32"/>
      <c r="X18" s="93"/>
      <c r="Y18" s="94"/>
      <c r="Z18" s="33"/>
      <c r="AA18" s="92"/>
      <c r="AB18" s="90"/>
      <c r="AC18" s="32"/>
      <c r="AD18" s="93"/>
      <c r="AE18" s="94"/>
      <c r="AF18" s="33"/>
      <c r="AG18" s="92"/>
      <c r="AH18" s="90"/>
      <c r="AI18" s="32"/>
    </row>
    <row r="19" spans="1:35" ht="18" customHeight="1">
      <c r="A19" s="6"/>
      <c r="B19" s="106" t="s">
        <v>2</v>
      </c>
      <c r="C19" s="101"/>
      <c r="D19" s="101"/>
      <c r="E19" s="101"/>
      <c r="F19" s="16">
        <f>J23</f>
        <v>46</v>
      </c>
      <c r="G19" s="1"/>
      <c r="H19" s="1"/>
      <c r="I19" s="1"/>
      <c r="J19" s="17"/>
      <c r="K19" s="18"/>
      <c r="L19" s="18"/>
      <c r="M19" s="41"/>
      <c r="N19" s="41"/>
      <c r="O19" s="42"/>
      <c r="P19" s="42"/>
      <c r="Q19" s="42"/>
      <c r="R19" s="42"/>
      <c r="S19" s="42"/>
      <c r="T19" s="42"/>
      <c r="U19" s="41"/>
      <c r="V19" s="41"/>
      <c r="W19" s="42"/>
      <c r="X19" s="42"/>
      <c r="Y19" s="42"/>
      <c r="Z19" s="42"/>
      <c r="AA19" s="41"/>
      <c r="AB19" s="41"/>
      <c r="AC19" s="42"/>
      <c r="AD19" s="42"/>
      <c r="AE19" s="42"/>
      <c r="AF19" s="42"/>
      <c r="AG19" s="41"/>
      <c r="AH19" s="41"/>
      <c r="AI19" s="42"/>
    </row>
    <row r="20" spans="1:35" ht="18" customHeight="1">
      <c r="A20" s="19"/>
      <c r="B20" s="19" t="s">
        <v>14</v>
      </c>
      <c r="C20" s="19" t="s">
        <v>15</v>
      </c>
      <c r="D20" s="19" t="s">
        <v>16</v>
      </c>
      <c r="E20" s="19" t="s">
        <v>15</v>
      </c>
      <c r="F20" s="19" t="s">
        <v>17</v>
      </c>
      <c r="G20" s="19" t="s">
        <v>18</v>
      </c>
      <c r="H20" s="19" t="s">
        <v>18</v>
      </c>
      <c r="I20" s="20"/>
      <c r="J20" s="21"/>
      <c r="K20" s="43" t="s">
        <v>19</v>
      </c>
      <c r="L20" s="46">
        <f>L18+1</f>
        <v>14</v>
      </c>
      <c r="M20" s="107"/>
      <c r="N20" s="90"/>
      <c r="O20" s="31"/>
      <c r="P20" s="48"/>
      <c r="Q20" s="25"/>
      <c r="R20" s="98"/>
      <c r="S20" s="94"/>
      <c r="T20" s="26"/>
      <c r="U20" s="97"/>
      <c r="V20" s="94"/>
      <c r="W20" s="25"/>
      <c r="X20" s="98"/>
      <c r="Y20" s="94"/>
      <c r="Z20" s="26"/>
      <c r="AA20" s="97"/>
      <c r="AB20" s="94"/>
      <c r="AC20" s="25"/>
      <c r="AD20" s="93"/>
      <c r="AE20" s="94"/>
      <c r="AF20" s="26"/>
      <c r="AG20" s="92"/>
      <c r="AH20" s="90"/>
      <c r="AI20" s="25"/>
    </row>
    <row r="21" spans="1:35" ht="18" customHeight="1">
      <c r="A21" s="27"/>
      <c r="B21" s="68">
        <v>44865</v>
      </c>
      <c r="C21" s="67">
        <v>44866</v>
      </c>
      <c r="D21" s="67">
        <v>44867</v>
      </c>
      <c r="E21" s="67">
        <v>44868</v>
      </c>
      <c r="F21" s="67">
        <v>44869</v>
      </c>
      <c r="G21" s="67">
        <v>44870</v>
      </c>
      <c r="H21" s="67">
        <v>44871</v>
      </c>
      <c r="I21" s="20"/>
      <c r="J21" s="29"/>
      <c r="K21" s="43" t="s">
        <v>20</v>
      </c>
      <c r="L21" s="46">
        <f t="shared" ref="L21:L26" si="2">L20+1</f>
        <v>15</v>
      </c>
      <c r="M21" s="107"/>
      <c r="N21" s="90"/>
      <c r="O21" s="31"/>
      <c r="P21" s="48"/>
      <c r="Q21" s="32"/>
      <c r="R21" s="93"/>
      <c r="S21" s="94"/>
      <c r="T21" s="33"/>
      <c r="U21" s="92"/>
      <c r="V21" s="90"/>
      <c r="W21" s="32"/>
      <c r="X21" s="93"/>
      <c r="Y21" s="94"/>
      <c r="Z21" s="33"/>
      <c r="AA21" s="92"/>
      <c r="AB21" s="90"/>
      <c r="AC21" s="32"/>
      <c r="AD21" s="93"/>
      <c r="AE21" s="94"/>
      <c r="AF21" s="33"/>
      <c r="AG21" s="92"/>
      <c r="AH21" s="90"/>
      <c r="AI21" s="32"/>
    </row>
    <row r="22" spans="1:35" ht="18" customHeight="1">
      <c r="A22" s="34"/>
      <c r="B22" s="66">
        <v>44872</v>
      </c>
      <c r="C22" s="66">
        <v>44873</v>
      </c>
      <c r="D22" s="66">
        <v>44874</v>
      </c>
      <c r="E22" s="66">
        <v>44875</v>
      </c>
      <c r="F22" s="66">
        <v>44876</v>
      </c>
      <c r="G22" s="66">
        <v>44877</v>
      </c>
      <c r="H22" s="66">
        <v>44878</v>
      </c>
      <c r="I22" s="20"/>
      <c r="J22" s="29"/>
      <c r="K22" s="36" t="s">
        <v>21</v>
      </c>
      <c r="L22" s="46">
        <f t="shared" si="2"/>
        <v>16</v>
      </c>
      <c r="M22" s="107"/>
      <c r="N22" s="90"/>
      <c r="O22" s="31"/>
      <c r="P22" s="31"/>
      <c r="Q22" s="32"/>
      <c r="R22" s="93"/>
      <c r="S22" s="94"/>
      <c r="T22" s="33"/>
      <c r="U22" s="97"/>
      <c r="V22" s="94"/>
      <c r="W22" s="32"/>
      <c r="X22" s="98"/>
      <c r="Y22" s="94"/>
      <c r="Z22" s="33"/>
      <c r="AA22" s="97"/>
      <c r="AB22" s="94"/>
      <c r="AC22" s="32"/>
      <c r="AD22" s="93"/>
      <c r="AE22" s="94"/>
      <c r="AF22" s="33"/>
      <c r="AG22" s="96"/>
      <c r="AH22" s="94"/>
      <c r="AI22" s="32"/>
    </row>
    <row r="23" spans="1:35" ht="18" customHeight="1">
      <c r="A23" s="27"/>
      <c r="B23" s="65">
        <v>44879</v>
      </c>
      <c r="C23" s="65">
        <v>44880</v>
      </c>
      <c r="D23" s="65">
        <v>44881</v>
      </c>
      <c r="E23" s="65">
        <v>44882</v>
      </c>
      <c r="F23" s="65">
        <v>44883</v>
      </c>
      <c r="G23" s="65">
        <v>44884</v>
      </c>
      <c r="H23" s="65">
        <v>44885</v>
      </c>
      <c r="I23" s="20"/>
      <c r="J23" s="47">
        <f>J15+1</f>
        <v>46</v>
      </c>
      <c r="K23" s="43" t="s">
        <v>22</v>
      </c>
      <c r="L23" s="46">
        <f t="shared" si="2"/>
        <v>17</v>
      </c>
      <c r="M23" s="107"/>
      <c r="N23" s="90"/>
      <c r="O23" s="31"/>
      <c r="P23" s="31"/>
      <c r="Q23" s="32"/>
      <c r="R23" s="98"/>
      <c r="S23" s="94"/>
      <c r="T23" s="33"/>
      <c r="U23" s="97"/>
      <c r="V23" s="94"/>
      <c r="W23" s="32"/>
      <c r="X23" s="93"/>
      <c r="Y23" s="94"/>
      <c r="Z23" s="33"/>
      <c r="AA23" s="89"/>
      <c r="AB23" s="90"/>
      <c r="AC23" s="32"/>
      <c r="AD23" s="93"/>
      <c r="AE23" s="94"/>
      <c r="AF23" s="33"/>
      <c r="AG23" s="89"/>
      <c r="AH23" s="90"/>
      <c r="AI23" s="32"/>
    </row>
    <row r="24" spans="1:35" ht="18" customHeight="1">
      <c r="A24" s="27"/>
      <c r="B24" s="66">
        <v>44886</v>
      </c>
      <c r="C24" s="66">
        <v>44887</v>
      </c>
      <c r="D24" s="66">
        <v>44888</v>
      </c>
      <c r="E24" s="66">
        <v>44889</v>
      </c>
      <c r="F24" s="66">
        <v>44890</v>
      </c>
      <c r="G24" s="66">
        <v>44891</v>
      </c>
      <c r="H24" s="66">
        <v>44892</v>
      </c>
      <c r="I24" s="20"/>
      <c r="J24" s="29"/>
      <c r="K24" s="43" t="s">
        <v>23</v>
      </c>
      <c r="L24" s="46">
        <f t="shared" si="2"/>
        <v>18</v>
      </c>
      <c r="M24" s="116"/>
      <c r="N24" s="90"/>
      <c r="O24" s="31"/>
      <c r="P24" s="48"/>
      <c r="Q24" s="32"/>
      <c r="R24" s="93"/>
      <c r="S24" s="94"/>
      <c r="T24" s="33"/>
      <c r="U24" s="89"/>
      <c r="V24" s="90"/>
      <c r="W24" s="32"/>
      <c r="X24" s="93"/>
      <c r="Y24" s="94"/>
      <c r="Z24" s="33"/>
      <c r="AA24" s="99"/>
      <c r="AB24" s="94"/>
      <c r="AC24" s="32"/>
      <c r="AD24" s="93"/>
      <c r="AE24" s="94"/>
      <c r="AF24" s="33"/>
      <c r="AG24" s="89"/>
      <c r="AH24" s="90"/>
      <c r="AI24" s="32"/>
    </row>
    <row r="25" spans="1:35" ht="18" customHeight="1">
      <c r="A25" s="38"/>
      <c r="B25" s="67">
        <v>44893</v>
      </c>
      <c r="C25" s="67">
        <v>44894</v>
      </c>
      <c r="D25" s="67">
        <v>44895</v>
      </c>
      <c r="E25" s="68">
        <v>44896</v>
      </c>
      <c r="F25" s="68">
        <v>44897</v>
      </c>
      <c r="G25" s="68">
        <v>44898</v>
      </c>
      <c r="H25" s="68">
        <v>44899</v>
      </c>
      <c r="I25" s="20"/>
      <c r="J25" s="29"/>
      <c r="K25" s="36" t="s">
        <v>24</v>
      </c>
      <c r="L25" s="46">
        <f t="shared" si="2"/>
        <v>19</v>
      </c>
      <c r="M25" s="107"/>
      <c r="N25" s="90"/>
      <c r="O25" s="31"/>
      <c r="P25" s="48"/>
      <c r="Q25" s="32"/>
      <c r="R25" s="93"/>
      <c r="S25" s="94"/>
      <c r="T25" s="33"/>
      <c r="U25" s="97"/>
      <c r="V25" s="94"/>
      <c r="W25" s="32"/>
      <c r="X25" s="98"/>
      <c r="Y25" s="94"/>
      <c r="Z25" s="33"/>
      <c r="AA25" s="92"/>
      <c r="AB25" s="90"/>
      <c r="AC25" s="32"/>
      <c r="AD25" s="98"/>
      <c r="AE25" s="94"/>
      <c r="AF25" s="33"/>
      <c r="AG25" s="92"/>
      <c r="AH25" s="90"/>
      <c r="AI25" s="32"/>
    </row>
    <row r="26" spans="1:35" ht="18" customHeight="1">
      <c r="A26" s="6"/>
      <c r="B26" s="35"/>
      <c r="C26" s="35"/>
      <c r="D26" s="35"/>
      <c r="E26" s="35"/>
      <c r="F26" s="35"/>
      <c r="G26" s="35"/>
      <c r="H26" s="35"/>
      <c r="I26" s="7"/>
      <c r="J26" s="40"/>
      <c r="K26" s="45" t="s">
        <v>25</v>
      </c>
      <c r="L26" s="46">
        <f t="shared" si="2"/>
        <v>20</v>
      </c>
      <c r="M26" s="116"/>
      <c r="N26" s="90"/>
      <c r="O26" s="31"/>
      <c r="P26" s="31"/>
      <c r="Q26" s="32"/>
      <c r="R26" s="98"/>
      <c r="S26" s="94"/>
      <c r="T26" s="33"/>
      <c r="U26" s="97"/>
      <c r="V26" s="94"/>
      <c r="W26" s="32"/>
      <c r="X26" s="93"/>
      <c r="Y26" s="94"/>
      <c r="Z26" s="33"/>
      <c r="AA26" s="92"/>
      <c r="AB26" s="90"/>
      <c r="AC26" s="32"/>
      <c r="AD26" s="93"/>
      <c r="AE26" s="94"/>
      <c r="AF26" s="33"/>
      <c r="AG26" s="92"/>
      <c r="AH26" s="90"/>
      <c r="AI26" s="32"/>
    </row>
    <row r="27" spans="1:35" ht="18" customHeight="1">
      <c r="A27" s="6"/>
      <c r="B27" s="106" t="s">
        <v>2</v>
      </c>
      <c r="C27" s="101"/>
      <c r="D27" s="101"/>
      <c r="E27" s="101"/>
      <c r="F27" s="16">
        <f>J31</f>
        <v>47</v>
      </c>
      <c r="G27" s="1"/>
      <c r="H27" s="1"/>
      <c r="I27" s="1"/>
      <c r="J27" s="17"/>
      <c r="K27" s="18"/>
      <c r="L27" s="18"/>
      <c r="M27" s="41"/>
      <c r="N27" s="41"/>
      <c r="O27" s="42"/>
      <c r="P27" s="42"/>
      <c r="Q27" s="42"/>
      <c r="R27" s="42"/>
      <c r="S27" s="42"/>
      <c r="T27" s="42"/>
      <c r="U27" s="41"/>
      <c r="V27" s="41"/>
      <c r="W27" s="42"/>
      <c r="X27" s="42"/>
      <c r="Y27" s="42"/>
      <c r="Z27" s="42"/>
      <c r="AA27" s="41"/>
      <c r="AB27" s="41"/>
      <c r="AC27" s="42"/>
      <c r="AD27" s="42"/>
      <c r="AE27" s="42"/>
      <c r="AF27" s="42"/>
      <c r="AG27" s="41"/>
      <c r="AH27" s="41"/>
      <c r="AI27" s="42"/>
    </row>
    <row r="28" spans="1:35" ht="18" customHeight="1">
      <c r="A28" s="19"/>
      <c r="B28" s="49" t="s">
        <v>14</v>
      </c>
      <c r="C28" s="49" t="s">
        <v>15</v>
      </c>
      <c r="D28" s="49" t="s">
        <v>16</v>
      </c>
      <c r="E28" s="49" t="s">
        <v>15</v>
      </c>
      <c r="F28" s="49" t="s">
        <v>17</v>
      </c>
      <c r="G28" s="49" t="s">
        <v>18</v>
      </c>
      <c r="H28" s="49" t="s">
        <v>18</v>
      </c>
      <c r="I28" s="50"/>
      <c r="J28" s="21"/>
      <c r="K28" s="43" t="s">
        <v>19</v>
      </c>
      <c r="L28" s="44">
        <f>L26+1</f>
        <v>21</v>
      </c>
      <c r="M28" s="107"/>
      <c r="N28" s="90"/>
      <c r="O28" s="31"/>
      <c r="P28" s="31"/>
      <c r="Q28" s="25"/>
      <c r="R28" s="98"/>
      <c r="S28" s="94"/>
      <c r="T28" s="26"/>
      <c r="U28" s="97"/>
      <c r="V28" s="94"/>
      <c r="W28" s="25"/>
      <c r="X28" s="98"/>
      <c r="Y28" s="94"/>
      <c r="Z28" s="26"/>
      <c r="AA28" s="97"/>
      <c r="AB28" s="94"/>
      <c r="AC28" s="25"/>
      <c r="AD28" s="93"/>
      <c r="AE28" s="94"/>
      <c r="AF28" s="26"/>
      <c r="AG28" s="92"/>
      <c r="AH28" s="90"/>
      <c r="AI28" s="25"/>
    </row>
    <row r="29" spans="1:35" ht="18" customHeight="1">
      <c r="A29" s="27"/>
      <c r="B29" s="68">
        <v>44865</v>
      </c>
      <c r="C29" s="67">
        <v>44866</v>
      </c>
      <c r="D29" s="67">
        <v>44867</v>
      </c>
      <c r="E29" s="67">
        <v>44868</v>
      </c>
      <c r="F29" s="67">
        <v>44869</v>
      </c>
      <c r="G29" s="67">
        <v>44870</v>
      </c>
      <c r="H29" s="67">
        <v>44871</v>
      </c>
      <c r="I29" s="50"/>
      <c r="J29" s="29"/>
      <c r="K29" s="43" t="s">
        <v>20</v>
      </c>
      <c r="L29" s="46">
        <f t="shared" ref="L29:L34" si="3">L28+1</f>
        <v>22</v>
      </c>
      <c r="M29" s="107"/>
      <c r="N29" s="90"/>
      <c r="O29" s="31"/>
      <c r="P29" s="31"/>
      <c r="Q29" s="32"/>
      <c r="R29" s="93"/>
      <c r="S29" s="94"/>
      <c r="T29" s="33"/>
      <c r="U29" s="92"/>
      <c r="V29" s="90"/>
      <c r="W29" s="32"/>
      <c r="X29" s="91"/>
      <c r="Y29" s="90"/>
      <c r="Z29" s="33"/>
      <c r="AA29" s="92"/>
      <c r="AB29" s="90"/>
      <c r="AC29" s="32"/>
      <c r="AD29" s="93"/>
      <c r="AE29" s="94"/>
      <c r="AF29" s="33"/>
      <c r="AG29" s="92"/>
      <c r="AH29" s="90"/>
      <c r="AI29" s="32"/>
    </row>
    <row r="30" spans="1:35" ht="18" customHeight="1">
      <c r="A30" s="34"/>
      <c r="B30" s="66">
        <v>44872</v>
      </c>
      <c r="C30" s="66">
        <v>44873</v>
      </c>
      <c r="D30" s="66">
        <v>44874</v>
      </c>
      <c r="E30" s="66">
        <v>44875</v>
      </c>
      <c r="F30" s="66">
        <v>44876</v>
      </c>
      <c r="G30" s="66">
        <v>44877</v>
      </c>
      <c r="H30" s="66">
        <v>44878</v>
      </c>
      <c r="I30" s="50"/>
      <c r="J30" s="29"/>
      <c r="K30" s="43" t="s">
        <v>21</v>
      </c>
      <c r="L30" s="46">
        <f t="shared" si="3"/>
        <v>23</v>
      </c>
      <c r="M30" s="111"/>
      <c r="N30" s="90"/>
      <c r="O30" s="31"/>
      <c r="P30" s="31"/>
      <c r="Q30" s="32"/>
      <c r="R30" s="93"/>
      <c r="S30" s="94"/>
      <c r="T30" s="33"/>
      <c r="U30" s="97"/>
      <c r="V30" s="94"/>
      <c r="W30" s="32"/>
      <c r="X30" s="98"/>
      <c r="Y30" s="94"/>
      <c r="Z30" s="33"/>
      <c r="AA30" s="97"/>
      <c r="AB30" s="94"/>
      <c r="AC30" s="32"/>
      <c r="AD30" s="98"/>
      <c r="AE30" s="94"/>
      <c r="AF30" s="33"/>
      <c r="AG30" s="96"/>
      <c r="AH30" s="94"/>
      <c r="AI30" s="32"/>
    </row>
    <row r="31" spans="1:35" ht="18" customHeight="1">
      <c r="A31" s="27"/>
      <c r="B31" s="67">
        <v>44879</v>
      </c>
      <c r="C31" s="67">
        <v>44880</v>
      </c>
      <c r="D31" s="67">
        <v>44881</v>
      </c>
      <c r="E31" s="67">
        <v>44882</v>
      </c>
      <c r="F31" s="67">
        <v>44883</v>
      </c>
      <c r="G31" s="67">
        <v>44884</v>
      </c>
      <c r="H31" s="67">
        <v>44885</v>
      </c>
      <c r="I31" s="50"/>
      <c r="J31" s="47">
        <f>J23+1</f>
        <v>47</v>
      </c>
      <c r="K31" s="36" t="s">
        <v>22</v>
      </c>
      <c r="L31" s="46">
        <f t="shared" si="3"/>
        <v>24</v>
      </c>
      <c r="M31" s="107"/>
      <c r="N31" s="90"/>
      <c r="O31" s="31"/>
      <c r="P31" s="31"/>
      <c r="Q31" s="32"/>
      <c r="R31" s="98"/>
      <c r="S31" s="94"/>
      <c r="T31" s="33"/>
      <c r="U31" s="97"/>
      <c r="V31" s="94"/>
      <c r="W31" s="32"/>
      <c r="X31" s="93"/>
      <c r="Y31" s="94"/>
      <c r="Z31" s="33"/>
      <c r="AA31" s="89"/>
      <c r="AB31" s="90"/>
      <c r="AC31" s="32"/>
      <c r="AD31" s="93"/>
      <c r="AE31" s="94"/>
      <c r="AF31" s="33"/>
      <c r="AG31" s="89"/>
      <c r="AH31" s="90"/>
      <c r="AI31" s="32"/>
    </row>
    <row r="32" spans="1:35" ht="18" customHeight="1">
      <c r="A32" s="27"/>
      <c r="B32" s="69">
        <v>44886</v>
      </c>
      <c r="C32" s="69">
        <v>44887</v>
      </c>
      <c r="D32" s="69">
        <v>44888</v>
      </c>
      <c r="E32" s="69">
        <v>44889</v>
      </c>
      <c r="F32" s="69">
        <v>44890</v>
      </c>
      <c r="G32" s="69">
        <v>44891</v>
      </c>
      <c r="H32" s="69">
        <v>44892</v>
      </c>
      <c r="I32" s="50"/>
      <c r="J32" s="29"/>
      <c r="K32" s="51" t="s">
        <v>23</v>
      </c>
      <c r="L32" s="46">
        <f t="shared" si="3"/>
        <v>25</v>
      </c>
      <c r="M32" s="107"/>
      <c r="N32" s="90"/>
      <c r="O32" s="31"/>
      <c r="P32" s="31"/>
      <c r="Q32" s="32"/>
      <c r="R32" s="93"/>
      <c r="S32" s="94"/>
      <c r="T32" s="33"/>
      <c r="U32" s="89"/>
      <c r="V32" s="90"/>
      <c r="W32" s="32"/>
      <c r="X32" s="93"/>
      <c r="Y32" s="94"/>
      <c r="Z32" s="33"/>
      <c r="AA32" s="99"/>
      <c r="AB32" s="94"/>
      <c r="AC32" s="32"/>
      <c r="AD32" s="93"/>
      <c r="AE32" s="94"/>
      <c r="AF32" s="33"/>
      <c r="AG32" s="89"/>
      <c r="AH32" s="90"/>
      <c r="AI32" s="32"/>
    </row>
    <row r="33" spans="1:35" ht="18" customHeight="1">
      <c r="A33" s="38"/>
      <c r="B33" s="67">
        <v>44893</v>
      </c>
      <c r="C33" s="67">
        <v>44894</v>
      </c>
      <c r="D33" s="67">
        <v>44895</v>
      </c>
      <c r="E33" s="68">
        <v>44896</v>
      </c>
      <c r="F33" s="68">
        <v>44897</v>
      </c>
      <c r="G33" s="68">
        <v>44898</v>
      </c>
      <c r="H33" s="68">
        <v>44899</v>
      </c>
      <c r="I33" s="50"/>
      <c r="J33" s="29"/>
      <c r="K33" s="22" t="s">
        <v>24</v>
      </c>
      <c r="L33" s="46">
        <f t="shared" si="3"/>
        <v>26</v>
      </c>
      <c r="M33" s="111"/>
      <c r="N33" s="90"/>
      <c r="O33" s="31"/>
      <c r="P33" s="31"/>
      <c r="Q33" s="32"/>
      <c r="R33" s="93"/>
      <c r="S33" s="94"/>
      <c r="T33" s="33"/>
      <c r="U33" s="97"/>
      <c r="V33" s="94"/>
      <c r="W33" s="32"/>
      <c r="X33" s="98"/>
      <c r="Y33" s="94"/>
      <c r="Z33" s="33"/>
      <c r="AA33" s="92"/>
      <c r="AB33" s="90"/>
      <c r="AC33" s="32"/>
      <c r="AD33" s="93"/>
      <c r="AE33" s="94"/>
      <c r="AF33" s="33"/>
      <c r="AG33" s="92"/>
      <c r="AH33" s="90"/>
      <c r="AI33" s="32"/>
    </row>
    <row r="34" spans="1:35" ht="18" customHeight="1">
      <c r="A34" s="52"/>
      <c r="B34" s="35"/>
      <c r="C34" s="35"/>
      <c r="D34" s="35"/>
      <c r="E34" s="35"/>
      <c r="F34" s="35"/>
      <c r="G34" s="35"/>
      <c r="H34" s="35"/>
      <c r="I34" s="50"/>
      <c r="J34" s="40"/>
      <c r="K34" s="22" t="s">
        <v>25</v>
      </c>
      <c r="L34" s="46">
        <f t="shared" si="3"/>
        <v>27</v>
      </c>
      <c r="M34" s="117"/>
      <c r="N34" s="118"/>
      <c r="O34" s="31"/>
      <c r="P34" s="53"/>
      <c r="Q34" s="32"/>
      <c r="R34" s="98"/>
      <c r="S34" s="94"/>
      <c r="T34" s="33"/>
      <c r="U34" s="97"/>
      <c r="V34" s="94"/>
      <c r="W34" s="32"/>
      <c r="X34" s="119"/>
      <c r="Y34" s="120"/>
      <c r="Z34" s="33"/>
      <c r="AA34" s="121"/>
      <c r="AB34" s="118"/>
      <c r="AC34" s="32"/>
      <c r="AD34" s="119"/>
      <c r="AE34" s="120"/>
      <c r="AF34" s="33"/>
      <c r="AG34" s="121"/>
      <c r="AH34" s="118"/>
      <c r="AI34" s="32"/>
    </row>
    <row r="35" spans="1:35" ht="18" customHeight="1">
      <c r="A35" s="6"/>
      <c r="B35" s="106" t="s">
        <v>2</v>
      </c>
      <c r="C35" s="101"/>
      <c r="D35" s="101"/>
      <c r="E35" s="101"/>
      <c r="F35" s="16">
        <f>J39</f>
        <v>48</v>
      </c>
      <c r="G35" s="1"/>
      <c r="H35" s="1"/>
      <c r="I35" s="1"/>
      <c r="J35" s="17"/>
      <c r="K35" s="18"/>
      <c r="L35" s="18"/>
      <c r="M35" s="41"/>
      <c r="N35" s="41"/>
      <c r="O35" s="42"/>
      <c r="P35" s="42"/>
      <c r="Q35" s="42"/>
      <c r="R35" s="42"/>
      <c r="S35" s="42"/>
      <c r="T35" s="42"/>
      <c r="U35" s="41"/>
      <c r="V35" s="41"/>
      <c r="W35" s="42"/>
      <c r="X35" s="42"/>
      <c r="Y35" s="42"/>
      <c r="Z35" s="42"/>
      <c r="AA35" s="41"/>
      <c r="AB35" s="41"/>
      <c r="AC35" s="42"/>
      <c r="AD35" s="42"/>
      <c r="AE35" s="42"/>
      <c r="AF35" s="42"/>
      <c r="AG35" s="41"/>
      <c r="AH35" s="41"/>
      <c r="AI35" s="42"/>
    </row>
    <row r="36" spans="1:35" ht="18" customHeight="1">
      <c r="A36" s="19"/>
      <c r="B36" s="49" t="s">
        <v>14</v>
      </c>
      <c r="C36" s="49" t="s">
        <v>15</v>
      </c>
      <c r="D36" s="49" t="s">
        <v>16</v>
      </c>
      <c r="E36" s="49" t="s">
        <v>15</v>
      </c>
      <c r="F36" s="49" t="s">
        <v>17</v>
      </c>
      <c r="G36" s="49" t="s">
        <v>18</v>
      </c>
      <c r="H36" s="49" t="s">
        <v>18</v>
      </c>
      <c r="I36" s="50"/>
      <c r="J36" s="21"/>
      <c r="K36" s="22" t="s">
        <v>19</v>
      </c>
      <c r="L36" s="46">
        <f>L34+1</f>
        <v>28</v>
      </c>
      <c r="M36" s="110"/>
      <c r="N36" s="94"/>
      <c r="O36" s="31"/>
      <c r="P36" s="31"/>
      <c r="Q36" s="25"/>
      <c r="R36" s="93"/>
      <c r="S36" s="94"/>
      <c r="T36" s="26"/>
      <c r="U36" s="95"/>
      <c r="V36" s="94"/>
      <c r="W36" s="25"/>
      <c r="X36" s="93"/>
      <c r="Y36" s="94"/>
      <c r="Z36" s="26"/>
      <c r="AA36" s="95"/>
      <c r="AB36" s="94"/>
      <c r="AC36" s="25"/>
      <c r="AD36" s="93"/>
      <c r="AE36" s="94"/>
      <c r="AF36" s="26"/>
      <c r="AG36" s="95"/>
      <c r="AH36" s="94"/>
      <c r="AI36" s="25"/>
    </row>
    <row r="37" spans="1:35" ht="18" customHeight="1">
      <c r="A37" s="27"/>
      <c r="B37" s="68">
        <v>44865</v>
      </c>
      <c r="C37" s="67">
        <v>44866</v>
      </c>
      <c r="D37" s="67">
        <v>44867</v>
      </c>
      <c r="E37" s="67">
        <v>44868</v>
      </c>
      <c r="F37" s="67">
        <v>44869</v>
      </c>
      <c r="G37" s="67">
        <v>44870</v>
      </c>
      <c r="H37" s="67">
        <v>44871</v>
      </c>
      <c r="I37" s="50"/>
      <c r="J37" s="29"/>
      <c r="K37" s="22" t="s">
        <v>20</v>
      </c>
      <c r="L37" s="46">
        <f t="shared" ref="L37:L38" si="4">L36+1</f>
        <v>29</v>
      </c>
      <c r="M37" s="107"/>
      <c r="N37" s="90"/>
      <c r="O37" s="31"/>
      <c r="P37" s="31"/>
      <c r="Q37" s="32"/>
      <c r="R37" s="93"/>
      <c r="S37" s="94"/>
      <c r="T37" s="33"/>
      <c r="U37" s="92"/>
      <c r="V37" s="90"/>
      <c r="W37" s="32"/>
      <c r="X37" s="93"/>
      <c r="Y37" s="94"/>
      <c r="Z37" s="33"/>
      <c r="AA37" s="92"/>
      <c r="AB37" s="90"/>
      <c r="AC37" s="32"/>
      <c r="AD37" s="93"/>
      <c r="AE37" s="94"/>
      <c r="AF37" s="33"/>
      <c r="AG37" s="92"/>
      <c r="AH37" s="90"/>
      <c r="AI37" s="32"/>
    </row>
    <row r="38" spans="1:35" ht="18" customHeight="1">
      <c r="A38" s="34"/>
      <c r="B38" s="66">
        <v>44872</v>
      </c>
      <c r="C38" s="66">
        <v>44873</v>
      </c>
      <c r="D38" s="66">
        <v>44874</v>
      </c>
      <c r="E38" s="66">
        <v>44875</v>
      </c>
      <c r="F38" s="66">
        <v>44876</v>
      </c>
      <c r="G38" s="66">
        <v>44877</v>
      </c>
      <c r="H38" s="66">
        <v>44878</v>
      </c>
      <c r="I38" s="50"/>
      <c r="J38" s="29"/>
      <c r="K38" s="22" t="s">
        <v>21</v>
      </c>
      <c r="L38" s="46">
        <f t="shared" si="4"/>
        <v>30</v>
      </c>
      <c r="M38" s="111"/>
      <c r="N38" s="90"/>
      <c r="O38" s="31"/>
      <c r="P38" s="31"/>
      <c r="Q38" s="32"/>
      <c r="R38" s="93"/>
      <c r="S38" s="94"/>
      <c r="T38" s="33"/>
      <c r="U38" s="96"/>
      <c r="V38" s="94"/>
      <c r="W38" s="32"/>
      <c r="X38" s="93"/>
      <c r="Y38" s="94"/>
      <c r="Z38" s="33"/>
      <c r="AA38" s="96"/>
      <c r="AB38" s="94"/>
      <c r="AC38" s="32"/>
      <c r="AD38" s="93"/>
      <c r="AE38" s="94"/>
      <c r="AF38" s="33"/>
      <c r="AG38" s="96"/>
      <c r="AH38" s="94"/>
      <c r="AI38" s="32"/>
    </row>
    <row r="39" spans="1:35" ht="18" customHeight="1">
      <c r="A39" s="27"/>
      <c r="B39" s="67">
        <v>44879</v>
      </c>
      <c r="C39" s="67">
        <v>44880</v>
      </c>
      <c r="D39" s="67">
        <v>44881</v>
      </c>
      <c r="E39" s="67">
        <v>44882</v>
      </c>
      <c r="F39" s="67">
        <v>44883</v>
      </c>
      <c r="G39" s="67">
        <v>44884</v>
      </c>
      <c r="H39" s="67">
        <v>44885</v>
      </c>
      <c r="I39" s="50"/>
      <c r="J39" s="47">
        <f>J31+1</f>
        <v>48</v>
      </c>
      <c r="K39" s="30" t="s">
        <v>22</v>
      </c>
      <c r="L39" s="46">
        <v>1</v>
      </c>
      <c r="M39" s="107"/>
      <c r="N39" s="90"/>
      <c r="O39" s="31"/>
      <c r="P39" s="31"/>
      <c r="Q39" s="32"/>
      <c r="R39" s="93"/>
      <c r="S39" s="94"/>
      <c r="T39" s="33"/>
      <c r="U39" s="89"/>
      <c r="V39" s="90"/>
      <c r="W39" s="32"/>
      <c r="X39" s="91"/>
      <c r="Y39" s="90"/>
      <c r="Z39" s="33"/>
      <c r="AA39" s="89"/>
      <c r="AB39" s="90"/>
      <c r="AC39" s="32"/>
      <c r="AD39" s="93"/>
      <c r="AE39" s="94"/>
      <c r="AF39" s="33"/>
      <c r="AG39" s="89"/>
      <c r="AH39" s="90"/>
      <c r="AI39" s="32"/>
    </row>
    <row r="40" spans="1:35" ht="18" customHeight="1">
      <c r="A40" s="27"/>
      <c r="B40" s="66">
        <v>44886</v>
      </c>
      <c r="C40" s="66">
        <v>44887</v>
      </c>
      <c r="D40" s="66">
        <v>44888</v>
      </c>
      <c r="E40" s="66">
        <v>44889</v>
      </c>
      <c r="F40" s="66">
        <v>44890</v>
      </c>
      <c r="G40" s="66">
        <v>44891</v>
      </c>
      <c r="H40" s="66">
        <v>44892</v>
      </c>
      <c r="I40" s="50"/>
      <c r="J40" s="29"/>
      <c r="K40" s="30" t="s">
        <v>23</v>
      </c>
      <c r="L40" s="46">
        <f t="shared" ref="L40:L42" si="5">L39+1</f>
        <v>2</v>
      </c>
      <c r="M40" s="111"/>
      <c r="N40" s="90"/>
      <c r="O40" s="31"/>
      <c r="P40" s="31"/>
      <c r="Q40" s="32"/>
      <c r="R40" s="93"/>
      <c r="S40" s="94"/>
      <c r="T40" s="33"/>
      <c r="U40" s="89"/>
      <c r="V40" s="90"/>
      <c r="W40" s="32"/>
      <c r="X40" s="93"/>
      <c r="Y40" s="94"/>
      <c r="Z40" s="33"/>
      <c r="AA40" s="89"/>
      <c r="AB40" s="90"/>
      <c r="AC40" s="32"/>
      <c r="AD40" s="93"/>
      <c r="AE40" s="94"/>
      <c r="AF40" s="33"/>
      <c r="AG40" s="89"/>
      <c r="AH40" s="90"/>
      <c r="AI40" s="32"/>
    </row>
    <row r="41" spans="1:35" ht="18" customHeight="1">
      <c r="A41" s="38"/>
      <c r="B41" s="65">
        <v>44893</v>
      </c>
      <c r="C41" s="65">
        <v>44894</v>
      </c>
      <c r="D41" s="65">
        <v>44895</v>
      </c>
      <c r="E41" s="64">
        <v>44896</v>
      </c>
      <c r="F41" s="64">
        <v>44897</v>
      </c>
      <c r="G41" s="64">
        <v>44898</v>
      </c>
      <c r="H41" s="64">
        <v>44899</v>
      </c>
      <c r="I41" s="50"/>
      <c r="J41" s="29"/>
      <c r="K41" s="30" t="s">
        <v>24</v>
      </c>
      <c r="L41" s="46">
        <f t="shared" si="5"/>
        <v>3</v>
      </c>
      <c r="M41" s="107"/>
      <c r="N41" s="90"/>
      <c r="O41" s="31"/>
      <c r="P41" s="48"/>
      <c r="Q41" s="32"/>
      <c r="R41" s="93"/>
      <c r="S41" s="94"/>
      <c r="T41" s="33"/>
      <c r="U41" s="92"/>
      <c r="V41" s="90"/>
      <c r="W41" s="32"/>
      <c r="X41" s="93"/>
      <c r="Y41" s="94"/>
      <c r="Z41" s="33"/>
      <c r="AA41" s="92"/>
      <c r="AB41" s="90"/>
      <c r="AC41" s="32"/>
      <c r="AD41" s="93"/>
      <c r="AE41" s="94"/>
      <c r="AF41" s="33"/>
      <c r="AG41" s="92"/>
      <c r="AH41" s="90"/>
      <c r="AI41" s="32"/>
    </row>
    <row r="42" spans="1:35" ht="18" customHeight="1">
      <c r="A42" s="52"/>
      <c r="B42" s="35"/>
      <c r="C42" s="35"/>
      <c r="D42" s="54"/>
      <c r="E42" s="54"/>
      <c r="F42" s="54"/>
      <c r="G42" s="54"/>
      <c r="H42" s="54"/>
      <c r="I42" s="50"/>
      <c r="J42" s="40"/>
      <c r="K42" s="30" t="s">
        <v>25</v>
      </c>
      <c r="L42" s="46">
        <f t="shared" si="5"/>
        <v>4</v>
      </c>
      <c r="M42" s="107"/>
      <c r="N42" s="90"/>
      <c r="O42" s="31"/>
      <c r="P42" s="48"/>
      <c r="Q42" s="32"/>
      <c r="R42" s="93"/>
      <c r="S42" s="94"/>
      <c r="T42" s="33"/>
      <c r="U42" s="92"/>
      <c r="V42" s="90"/>
      <c r="W42" s="32"/>
      <c r="X42" s="93"/>
      <c r="Y42" s="94"/>
      <c r="Z42" s="33"/>
      <c r="AA42" s="92"/>
      <c r="AB42" s="90"/>
      <c r="AC42" s="32"/>
      <c r="AD42" s="93"/>
      <c r="AE42" s="94"/>
      <c r="AF42" s="33"/>
      <c r="AG42" s="92"/>
      <c r="AH42" s="90"/>
      <c r="AI42" s="32"/>
    </row>
    <row r="43" spans="1:35" ht="18" customHeight="1">
      <c r="A43" s="6"/>
      <c r="B43" s="106"/>
      <c r="C43" s="101"/>
      <c r="D43" s="101"/>
      <c r="E43" s="101"/>
      <c r="F43" s="16"/>
      <c r="G43" s="1"/>
      <c r="H43" s="1"/>
      <c r="I43" s="1"/>
      <c r="J43" s="17"/>
      <c r="K43" s="18"/>
      <c r="L43" s="18"/>
      <c r="M43" s="41"/>
      <c r="N43" s="41"/>
      <c r="O43" s="42"/>
      <c r="P43" s="42"/>
      <c r="Q43" s="42"/>
      <c r="R43" s="42"/>
      <c r="S43" s="42"/>
      <c r="T43" s="42"/>
      <c r="U43" s="41"/>
      <c r="V43" s="41"/>
      <c r="W43" s="42"/>
      <c r="X43" s="42"/>
      <c r="Y43" s="42"/>
      <c r="Z43" s="42"/>
      <c r="AA43" s="41"/>
      <c r="AB43" s="41"/>
      <c r="AC43" s="42"/>
      <c r="AD43" s="42"/>
      <c r="AE43" s="42"/>
      <c r="AF43" s="42"/>
      <c r="AG43" s="41"/>
      <c r="AH43" s="41"/>
      <c r="AI43" s="42"/>
    </row>
    <row r="44" spans="1:35" ht="20.25" customHeight="1">
      <c r="A44" s="112" t="s">
        <v>26</v>
      </c>
      <c r="B44" s="101"/>
      <c r="C44" s="113" t="s">
        <v>84</v>
      </c>
      <c r="D44" s="101"/>
      <c r="E44" s="101"/>
      <c r="F44" s="101"/>
      <c r="G44" s="101"/>
      <c r="H44" s="114"/>
      <c r="I44" s="20"/>
      <c r="J44" s="55"/>
      <c r="K44" s="56"/>
      <c r="L44" s="56"/>
      <c r="M44" s="57"/>
      <c r="N44" s="57"/>
      <c r="O44" s="57"/>
      <c r="P44" s="57"/>
      <c r="Q44" s="57"/>
      <c r="R44" s="57"/>
      <c r="S44" s="57"/>
      <c r="T44" s="57"/>
      <c r="U44" s="57"/>
      <c r="V44" s="57"/>
      <c r="W44" s="57"/>
      <c r="X44" s="57"/>
      <c r="Y44" s="57"/>
      <c r="Z44" s="57"/>
      <c r="AA44" s="57"/>
      <c r="AB44" s="57"/>
      <c r="AC44" s="57"/>
      <c r="AD44" s="57"/>
      <c r="AE44" s="57"/>
      <c r="AF44" s="57"/>
      <c r="AG44" s="57"/>
      <c r="AH44" s="57"/>
      <c r="AI44" s="57"/>
    </row>
    <row r="45" spans="1:35" ht="18" customHeight="1">
      <c r="A45" s="101"/>
      <c r="B45" s="101"/>
      <c r="C45" s="115" t="s">
        <v>27</v>
      </c>
      <c r="D45" s="101"/>
      <c r="E45" s="101"/>
      <c r="F45" s="101"/>
      <c r="G45" s="101"/>
      <c r="H45" s="114"/>
      <c r="I45" s="20"/>
      <c r="J45" s="55"/>
      <c r="K45" s="56"/>
      <c r="L45" s="56"/>
      <c r="M45" s="57"/>
      <c r="N45" s="57"/>
      <c r="O45" s="57"/>
      <c r="P45" s="57"/>
      <c r="Q45" s="57"/>
      <c r="R45" s="57"/>
      <c r="S45" s="57"/>
      <c r="T45" s="57"/>
      <c r="U45" s="57"/>
      <c r="V45" s="57"/>
      <c r="W45" s="57"/>
      <c r="X45" s="57"/>
      <c r="Y45" s="57"/>
      <c r="Z45" s="57"/>
      <c r="AA45" s="57"/>
      <c r="AB45" s="57"/>
      <c r="AC45" s="57"/>
      <c r="AD45" s="57"/>
      <c r="AE45" s="57"/>
      <c r="AF45" s="57"/>
      <c r="AG45" s="57"/>
      <c r="AH45" s="57"/>
      <c r="AI45" s="57"/>
    </row>
  </sheetData>
  <mergeCells count="259">
    <mergeCell ref="R24:S24"/>
    <mergeCell ref="U24:V24"/>
    <mergeCell ref="AA24:AB24"/>
    <mergeCell ref="AG24:AH24"/>
    <mergeCell ref="U25:V25"/>
    <mergeCell ref="AA25:AB25"/>
    <mergeCell ref="AG25:AH25"/>
    <mergeCell ref="U29:V29"/>
    <mergeCell ref="U30:V30"/>
    <mergeCell ref="AD29:AE29"/>
    <mergeCell ref="AD30:AE30"/>
    <mergeCell ref="AG30:AH30"/>
    <mergeCell ref="X29:Y29"/>
    <mergeCell ref="X30:Y30"/>
    <mergeCell ref="X24:Y24"/>
    <mergeCell ref="X25:Y25"/>
    <mergeCell ref="X26:Y26"/>
    <mergeCell ref="AA26:AB26"/>
    <mergeCell ref="X28:Y28"/>
    <mergeCell ref="AA28:AB28"/>
    <mergeCell ref="AA29:AB29"/>
    <mergeCell ref="R25:S25"/>
    <mergeCell ref="R26:S26"/>
    <mergeCell ref="U26:V26"/>
    <mergeCell ref="R28:S28"/>
    <mergeCell ref="U28:V28"/>
    <mergeCell ref="R29:S29"/>
    <mergeCell ref="R30:S30"/>
    <mergeCell ref="AA30:AB30"/>
    <mergeCell ref="AA31:AB31"/>
    <mergeCell ref="X31:Y31"/>
    <mergeCell ref="AD24:AE24"/>
    <mergeCell ref="AD25:AE25"/>
    <mergeCell ref="AD26:AE26"/>
    <mergeCell ref="AG26:AH26"/>
    <mergeCell ref="AD28:AE28"/>
    <mergeCell ref="AG28:AH28"/>
    <mergeCell ref="AG29:AH29"/>
    <mergeCell ref="AD31:AE31"/>
    <mergeCell ref="AD32:AE32"/>
    <mergeCell ref="X42:Y42"/>
    <mergeCell ref="X36:Y36"/>
    <mergeCell ref="X37:Y37"/>
    <mergeCell ref="X38:Y38"/>
    <mergeCell ref="AA38:AB38"/>
    <mergeCell ref="X39:Y39"/>
    <mergeCell ref="AA39:AB39"/>
    <mergeCell ref="AA40:AB40"/>
    <mergeCell ref="AA42:AB42"/>
    <mergeCell ref="AG40:AH40"/>
    <mergeCell ref="AG41:AH41"/>
    <mergeCell ref="R34:S34"/>
    <mergeCell ref="U34:V34"/>
    <mergeCell ref="X34:Y34"/>
    <mergeCell ref="AA34:AB34"/>
    <mergeCell ref="AD34:AE34"/>
    <mergeCell ref="AG34:AH34"/>
    <mergeCell ref="R31:S31"/>
    <mergeCell ref="U31:V31"/>
    <mergeCell ref="R32:S32"/>
    <mergeCell ref="U32:V32"/>
    <mergeCell ref="X32:Y32"/>
    <mergeCell ref="U33:V33"/>
    <mergeCell ref="X33:Y33"/>
    <mergeCell ref="X40:Y40"/>
    <mergeCell ref="X41:Y41"/>
    <mergeCell ref="AG31:AH31"/>
    <mergeCell ref="AG32:AH32"/>
    <mergeCell ref="AG33:AH33"/>
    <mergeCell ref="AD33:AE33"/>
    <mergeCell ref="AA32:AB32"/>
    <mergeCell ref="AA33:AB33"/>
    <mergeCell ref="R33:S33"/>
    <mergeCell ref="AD4:AE4"/>
    <mergeCell ref="AG4:AH4"/>
    <mergeCell ref="AD5:AE5"/>
    <mergeCell ref="AG5:AH5"/>
    <mergeCell ref="AD6:AE6"/>
    <mergeCell ref="AG6:AH6"/>
    <mergeCell ref="AD7:AE7"/>
    <mergeCell ref="AG7:AH7"/>
    <mergeCell ref="R42:S42"/>
    <mergeCell ref="U42:V42"/>
    <mergeCell ref="R37:S37"/>
    <mergeCell ref="R38:S38"/>
    <mergeCell ref="U38:V38"/>
    <mergeCell ref="R39:S39"/>
    <mergeCell ref="U39:V39"/>
    <mergeCell ref="R40:S40"/>
    <mergeCell ref="R41:S41"/>
    <mergeCell ref="R36:S36"/>
    <mergeCell ref="U36:V36"/>
    <mergeCell ref="AA36:AB36"/>
    <mergeCell ref="AG36:AH36"/>
    <mergeCell ref="U37:V37"/>
    <mergeCell ref="AA37:AB37"/>
    <mergeCell ref="AG37:AH37"/>
    <mergeCell ref="X4:Y4"/>
    <mergeCell ref="AA4:AB4"/>
    <mergeCell ref="X5:Y5"/>
    <mergeCell ref="AA5:AB5"/>
    <mergeCell ref="X6:Y6"/>
    <mergeCell ref="AA6:AB6"/>
    <mergeCell ref="AA7:AB7"/>
    <mergeCell ref="X7:Y7"/>
    <mergeCell ref="X9:Y9"/>
    <mergeCell ref="AA9:AB9"/>
    <mergeCell ref="M8:N8"/>
    <mergeCell ref="M9:N9"/>
    <mergeCell ref="M10:N10"/>
    <mergeCell ref="B11:E11"/>
    <mergeCell ref="M12:N12"/>
    <mergeCell ref="M13:N13"/>
    <mergeCell ref="M14:N14"/>
    <mergeCell ref="AD42:AE42"/>
    <mergeCell ref="AG42:AH42"/>
    <mergeCell ref="AD9:AE9"/>
    <mergeCell ref="X10:Y10"/>
    <mergeCell ref="AA10:AB10"/>
    <mergeCell ref="AD10:AE10"/>
    <mergeCell ref="U40:V40"/>
    <mergeCell ref="U41:V41"/>
    <mergeCell ref="AA41:AB41"/>
    <mergeCell ref="AD40:AE40"/>
    <mergeCell ref="AD41:AE41"/>
    <mergeCell ref="AD36:AE36"/>
    <mergeCell ref="AD37:AE37"/>
    <mergeCell ref="AD38:AE38"/>
    <mergeCell ref="AG38:AH38"/>
    <mergeCell ref="AD39:AE39"/>
    <mergeCell ref="AG39:AH39"/>
    <mergeCell ref="M15:N15"/>
    <mergeCell ref="M16:N16"/>
    <mergeCell ref="M17:N17"/>
    <mergeCell ref="M18:N18"/>
    <mergeCell ref="B19:E19"/>
    <mergeCell ref="M34:N34"/>
    <mergeCell ref="M36:N36"/>
    <mergeCell ref="M37:N37"/>
    <mergeCell ref="M38:N38"/>
    <mergeCell ref="B35:E35"/>
    <mergeCell ref="B43:E43"/>
    <mergeCell ref="A44:B45"/>
    <mergeCell ref="C44:H44"/>
    <mergeCell ref="C45:H45"/>
    <mergeCell ref="M20:N20"/>
    <mergeCell ref="M21:N21"/>
    <mergeCell ref="M22:N22"/>
    <mergeCell ref="M23:N23"/>
    <mergeCell ref="M24:N24"/>
    <mergeCell ref="M25:N25"/>
    <mergeCell ref="B27:E27"/>
    <mergeCell ref="M39:N39"/>
    <mergeCell ref="M40:N40"/>
    <mergeCell ref="M41:N41"/>
    <mergeCell ref="M42:N42"/>
    <mergeCell ref="M26:N26"/>
    <mergeCell ref="M28:N28"/>
    <mergeCell ref="M29:N29"/>
    <mergeCell ref="M30:N30"/>
    <mergeCell ref="M31:N31"/>
    <mergeCell ref="M32:N32"/>
    <mergeCell ref="M33:N33"/>
    <mergeCell ref="AA13:AB13"/>
    <mergeCell ref="AD13:AE13"/>
    <mergeCell ref="A1:H1"/>
    <mergeCell ref="N1:Q1"/>
    <mergeCell ref="B2:I2"/>
    <mergeCell ref="AD2:AE2"/>
    <mergeCell ref="AG2:AH2"/>
    <mergeCell ref="B3:E3"/>
    <mergeCell ref="M4:N4"/>
    <mergeCell ref="R8:S8"/>
    <mergeCell ref="U8:V8"/>
    <mergeCell ref="X8:Y8"/>
    <mergeCell ref="AA8:AB8"/>
    <mergeCell ref="AD8:AE8"/>
    <mergeCell ref="AG8:AH8"/>
    <mergeCell ref="R4:S4"/>
    <mergeCell ref="U4:V4"/>
    <mergeCell ref="M5:N5"/>
    <mergeCell ref="R5:S5"/>
    <mergeCell ref="U5:V5"/>
    <mergeCell ref="R6:S6"/>
    <mergeCell ref="R7:S7"/>
    <mergeCell ref="M6:N6"/>
    <mergeCell ref="M7:N7"/>
    <mergeCell ref="AD20:AE20"/>
    <mergeCell ref="AD21:AE21"/>
    <mergeCell ref="AD15:AE15"/>
    <mergeCell ref="AD16:AE16"/>
    <mergeCell ref="AD17:AE17"/>
    <mergeCell ref="AG17:AH17"/>
    <mergeCell ref="AD18:AE18"/>
    <mergeCell ref="AG18:AH18"/>
    <mergeCell ref="AG20:AH20"/>
    <mergeCell ref="AG21:AH21"/>
    <mergeCell ref="R13:S13"/>
    <mergeCell ref="U13:V13"/>
    <mergeCell ref="R14:S14"/>
    <mergeCell ref="U14:V14"/>
    <mergeCell ref="X14:Y14"/>
    <mergeCell ref="AA14:AB14"/>
    <mergeCell ref="AD14:AE14"/>
    <mergeCell ref="AG14:AH14"/>
    <mergeCell ref="U6:V6"/>
    <mergeCell ref="U7:V7"/>
    <mergeCell ref="R9:S9"/>
    <mergeCell ref="U9:V9"/>
    <mergeCell ref="R10:S10"/>
    <mergeCell ref="U10:V10"/>
    <mergeCell ref="R12:S12"/>
    <mergeCell ref="AG9:AH9"/>
    <mergeCell ref="AG10:AH10"/>
    <mergeCell ref="AG12:AH12"/>
    <mergeCell ref="AG13:AH13"/>
    <mergeCell ref="U12:V12"/>
    <mergeCell ref="X12:Y12"/>
    <mergeCell ref="AA12:AB12"/>
    <mergeCell ref="AD12:AE12"/>
    <mergeCell ref="X13:Y13"/>
    <mergeCell ref="R15:S15"/>
    <mergeCell ref="U15:V15"/>
    <mergeCell ref="AA15:AB15"/>
    <mergeCell ref="AG15:AH15"/>
    <mergeCell ref="U16:V16"/>
    <mergeCell ref="AA16:AB16"/>
    <mergeCell ref="AG16:AH16"/>
    <mergeCell ref="U20:V20"/>
    <mergeCell ref="U21:V21"/>
    <mergeCell ref="R16:S16"/>
    <mergeCell ref="R17:S17"/>
    <mergeCell ref="U17:V17"/>
    <mergeCell ref="R18:S18"/>
    <mergeCell ref="U18:V18"/>
    <mergeCell ref="R20:S20"/>
    <mergeCell ref="X20:Y20"/>
    <mergeCell ref="X21:Y21"/>
    <mergeCell ref="X15:Y15"/>
    <mergeCell ref="X16:Y16"/>
    <mergeCell ref="X17:Y17"/>
    <mergeCell ref="AA17:AB17"/>
    <mergeCell ref="X18:Y18"/>
    <mergeCell ref="AA18:AB18"/>
    <mergeCell ref="AA20:AB20"/>
    <mergeCell ref="R22:S22"/>
    <mergeCell ref="U22:V22"/>
    <mergeCell ref="R23:S23"/>
    <mergeCell ref="U23:V23"/>
    <mergeCell ref="X23:Y23"/>
    <mergeCell ref="AA23:AB23"/>
    <mergeCell ref="AD23:AE23"/>
    <mergeCell ref="AG23:AH23"/>
    <mergeCell ref="AA21:AB21"/>
    <mergeCell ref="AA22:AB22"/>
    <mergeCell ref="AD22:AE22"/>
    <mergeCell ref="AG22:AH22"/>
    <mergeCell ref="R21:S21"/>
    <mergeCell ref="X22:Y22"/>
  </mergeCells>
  <hyperlinks>
    <hyperlink ref="C44" r:id="rId1" xr:uid="{00000000-0004-0000-0800-000000000000}"/>
    <hyperlink ref="C45" r:id="rId2" xr:uid="{00000000-0004-0000-0800-000001000000}"/>
  </hyperlinks>
  <pageMargins left="0.3" right="0.3" top="0.3" bottom="0.3" header="0" footer="0"/>
  <pageSetup paperSize="3" fitToHeight="0" orientation="landscape"/>
  <drawing r:id="rId3"/>
  <extLst>
    <ext xmlns:x14="http://schemas.microsoft.com/office/spreadsheetml/2009/9/main" uri="{CCE6A557-97BC-4b89-ADB6-D9C93CAAB3DF}">
      <x14:dataValidations xmlns:xm="http://schemas.microsoft.com/office/excel/2006/main" count="1">
        <x14:dataValidation type="list" allowBlank="1" xr:uid="{00000000-0002-0000-0800-000000000000}">
          <x14:formula1>
            <xm:f>'Choose status here'!$B$3:$B$12</xm:f>
          </x14:formula1>
          <xm:sqref>Q4:Q10 T4:T10 W4:W10 Z4:Z10 AC4:AC10 AF4:AF10 AI4:AI10 Q12:Q18 T12:T18 W12:W18 Z12:Z18 AC12:AC18 AF12:AF18 AI12:AI18 Q20:Q26 T20:T26 W20:W26 Z20:Z26 AC20:AC26 AF20:AF26 AI20:AI26 Q28:Q34 T28:T34 W28:W34 Z28:Z34 AC28:AC34 AF28:AF34 AI28:AI34 Q36:Q42 T36:T42 W36:W42 Z36:Z42 AC36:AC42 AF36:AF42 AI36:AI42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TEMPLATE_Editorial</vt:lpstr>
      <vt:lpstr>Example</vt:lpstr>
      <vt:lpstr>Choose status here</vt:lpstr>
      <vt:lpstr>Jun 22</vt:lpstr>
      <vt:lpstr>Jul 22</vt:lpstr>
      <vt:lpstr>Aug 22</vt:lpstr>
      <vt:lpstr>Sep 22</vt:lpstr>
      <vt:lpstr>Oct 22</vt:lpstr>
      <vt:lpstr>Nov 22</vt:lpstr>
      <vt:lpstr>Dec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Don Grantham</cp:lastModifiedBy>
  <dcterms:modified xsi:type="dcterms:W3CDTF">2022-10-05T17:58:24Z</dcterms:modified>
</cp:coreProperties>
</file>